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ith\Desktop\WALS23DevNew\lincsong(Live)\FileDownloads\"/>
    </mc:Choice>
  </mc:AlternateContent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9" i="1" l="1"/>
</calcChain>
</file>

<file path=xl/sharedStrings.xml><?xml version="1.0" encoding="utf-8"?>
<sst xmlns="http://schemas.openxmlformats.org/spreadsheetml/2006/main" count="900" uniqueCount="603">
  <si>
    <t>Year</t>
  </si>
  <si>
    <t xml:space="preserve">Song </t>
  </si>
  <si>
    <t xml:space="preserve">Writer/s </t>
  </si>
  <si>
    <t xml:space="preserve">Performers </t>
  </si>
  <si>
    <t>Dave Vermond</t>
  </si>
  <si>
    <t xml:space="preserve">Heartbeat of the Fens </t>
  </si>
  <si>
    <t>Old Parrot Band</t>
  </si>
  <si>
    <t>Sea Change</t>
  </si>
  <si>
    <t>Katie Abbot</t>
  </si>
  <si>
    <t>Come alive O Gainsboro</t>
  </si>
  <si>
    <t xml:space="preserve">Peggy Wright </t>
  </si>
  <si>
    <t xml:space="preserve">Paul Dickinson </t>
  </si>
  <si>
    <t xml:space="preserve">In Between the Dances </t>
  </si>
  <si>
    <t xml:space="preserve">North Wall </t>
  </si>
  <si>
    <t xml:space="preserve">Dave Evardson </t>
  </si>
  <si>
    <t>Lincolnshire Lass</t>
  </si>
  <si>
    <t>Danny Dalley  John Sykes</t>
  </si>
  <si>
    <t>John Sykes</t>
  </si>
  <si>
    <t>Tom Wood</t>
  </si>
  <si>
    <t>Donkey's Breakfast</t>
  </si>
  <si>
    <t xml:space="preserve">Horse for all seasons  </t>
  </si>
  <si>
    <t xml:space="preserve">Dick Appleton </t>
  </si>
  <si>
    <t xml:space="preserve">Alford Fair </t>
  </si>
  <si>
    <t>Katie Abbott</t>
  </si>
  <si>
    <t xml:space="preserve">Wild Goose Man </t>
  </si>
  <si>
    <t xml:space="preserve">Old Parrot Band </t>
  </si>
  <si>
    <t>Dave Wilson</t>
  </si>
  <si>
    <t>The Fenland Dye</t>
  </si>
  <si>
    <t>Penny Sykes</t>
  </si>
  <si>
    <t>Miranda Sykes</t>
  </si>
  <si>
    <t>Man of Ore</t>
  </si>
  <si>
    <t xml:space="preserve">Pete Addison </t>
  </si>
  <si>
    <t xml:space="preserve">Jim Hancock </t>
  </si>
  <si>
    <t>Speed King</t>
  </si>
  <si>
    <t xml:space="preserve">Drovers Clock </t>
  </si>
  <si>
    <t xml:space="preserve">Dave &amp; Julie Evardson </t>
  </si>
  <si>
    <t xml:space="preserve">Follow the Drum </t>
  </si>
  <si>
    <t xml:space="preserve">Dave Fletcher </t>
  </si>
  <si>
    <t xml:space="preserve">David &amp; Hannah Hurdman </t>
  </si>
  <si>
    <t>Doonvarna</t>
  </si>
  <si>
    <t>Sue Dewsbury</t>
  </si>
  <si>
    <t>Stitherum</t>
  </si>
  <si>
    <t>Give it up for Jim</t>
  </si>
  <si>
    <t>Geoff Convery</t>
  </si>
  <si>
    <t>Mark Ashworth</t>
  </si>
  <si>
    <t xml:space="preserve">Mark Ashworth </t>
  </si>
  <si>
    <t>Better Late than Naked</t>
  </si>
  <si>
    <t xml:space="preserve">John Blanks </t>
  </si>
  <si>
    <t>Angela King</t>
  </si>
  <si>
    <t xml:space="preserve">When the Gallopers come to town </t>
  </si>
  <si>
    <t>Lorraine Bennington</t>
  </si>
  <si>
    <t xml:space="preserve">Lorraine Benningtom </t>
  </si>
  <si>
    <t xml:space="preserve">Only you can Go </t>
  </si>
  <si>
    <t>Mark Addison &amp; Phil Biggs</t>
  </si>
  <si>
    <t>Between the Lines</t>
  </si>
  <si>
    <t>The King of the River</t>
  </si>
  <si>
    <t>Fields where Bombers Flew</t>
  </si>
  <si>
    <t>Judges</t>
  </si>
  <si>
    <t>Dee de Wit</t>
  </si>
  <si>
    <t>Teri Clarke</t>
  </si>
  <si>
    <t>The Story Tree</t>
  </si>
  <si>
    <t>The Miller's Daughter</t>
  </si>
  <si>
    <t>John Conolly</t>
  </si>
  <si>
    <t>John &amp; Penny Sykes</t>
  </si>
  <si>
    <t xml:space="preserve">Clarty Sough </t>
  </si>
  <si>
    <t xml:space="preserve">Mucky Slow &amp; Late </t>
  </si>
  <si>
    <t xml:space="preserve">Danny Dalley &amp; John Sykes </t>
  </si>
  <si>
    <t>Pete Addison</t>
  </si>
  <si>
    <t xml:space="preserve">Jim Hancock &amp; Steve Hindley </t>
  </si>
  <si>
    <t>Bill Whaley &amp; Dave Fletcher</t>
  </si>
  <si>
    <t>Those who will not know me</t>
  </si>
  <si>
    <t>Lincon Castle Demolition  Crew</t>
  </si>
  <si>
    <t>Mark Addison &amp; John Blanks</t>
  </si>
  <si>
    <t>First Time out of Lincolnshire</t>
  </si>
  <si>
    <t xml:space="preserve">Phil Thomson </t>
  </si>
  <si>
    <t xml:space="preserve">Winter Wilson </t>
  </si>
  <si>
    <t>This Singing</t>
  </si>
  <si>
    <t>Dave Start</t>
  </si>
  <si>
    <t xml:space="preserve">A Lincolnshire Family </t>
  </si>
  <si>
    <t>The Big Bang</t>
  </si>
  <si>
    <t>Paul Dickinson</t>
  </si>
  <si>
    <t xml:space="preserve">Mark Addison  </t>
  </si>
  <si>
    <t xml:space="preserve">Paul Dickinson &amp; Mark Addison </t>
  </si>
  <si>
    <t>Woven Threads of Linen</t>
  </si>
  <si>
    <t>Phil Thomson</t>
  </si>
  <si>
    <t xml:space="preserve">Dream of a working Man </t>
  </si>
  <si>
    <t>The Swing Bridge</t>
  </si>
  <si>
    <t>Fisher Lads &amp; Lassies We</t>
  </si>
  <si>
    <t>Jag Day</t>
  </si>
  <si>
    <t>The Day we went a Drinking at the Show</t>
  </si>
  <si>
    <t>The Fallen of Fulstow</t>
  </si>
  <si>
    <t>The Boston Dame</t>
  </si>
  <si>
    <t>Danny Dalley and John Sykes</t>
  </si>
  <si>
    <t>Jim Hancock and Geoff Convery</t>
  </si>
  <si>
    <t>Eddie Dalley</t>
  </si>
  <si>
    <t>I'm Coming Home Mam</t>
  </si>
  <si>
    <t>Dave Wood and Neil Quinn</t>
  </si>
  <si>
    <t xml:space="preserve">P Wright &amp; S Bilton </t>
  </si>
  <si>
    <t>Silver Birch</t>
  </si>
  <si>
    <t>The Little Flock of Sheep</t>
  </si>
  <si>
    <t>Apple Crumble Court</t>
  </si>
  <si>
    <t xml:space="preserve">Slash Hollow </t>
  </si>
  <si>
    <t>Ode to Michael Strong</t>
  </si>
  <si>
    <t xml:space="preserve">Cush Cush My Girls Come Hither </t>
  </si>
  <si>
    <t xml:space="preserve">Bary Bray &amp; Gareth Patten </t>
  </si>
  <si>
    <t>Billinger Ruffs</t>
  </si>
  <si>
    <t>Anne Briggs</t>
  </si>
  <si>
    <t>Brian Dawson</t>
  </si>
  <si>
    <t>Theme</t>
  </si>
  <si>
    <t>Mary White</t>
  </si>
  <si>
    <t>Dai Woosnam</t>
  </si>
  <si>
    <t>Mick Peat</t>
  </si>
  <si>
    <t>Ali Beaumont</t>
  </si>
  <si>
    <t>Kate Witney</t>
  </si>
  <si>
    <t>Dylan Roys</t>
  </si>
  <si>
    <t>Dennis Manders</t>
  </si>
  <si>
    <t>Liam Robinson</t>
  </si>
  <si>
    <t>Gary Taylor</t>
  </si>
  <si>
    <t>Jimmy Smith</t>
  </si>
  <si>
    <t>Pam Thompson</t>
  </si>
  <si>
    <t>Bob Garlant</t>
  </si>
  <si>
    <t>Rik Palieri</t>
  </si>
  <si>
    <t>Patrick O'Shaunessy</t>
  </si>
  <si>
    <t>Down by the Brayford Side</t>
  </si>
  <si>
    <t>H Clare Harding</t>
  </si>
  <si>
    <t>Elaine Bishop</t>
  </si>
  <si>
    <t>Kept the Fields Green</t>
  </si>
  <si>
    <t>Jonathan Eyre</t>
  </si>
  <si>
    <t>Maddie Eyre</t>
  </si>
  <si>
    <t>Sally Brown</t>
  </si>
  <si>
    <t>Kip Winter</t>
  </si>
  <si>
    <t>Sean Mumby's Dancing Shoes</t>
  </si>
  <si>
    <t>Salutation</t>
  </si>
  <si>
    <t>Nick McCann</t>
  </si>
  <si>
    <t>Mushroom Ketchup</t>
  </si>
  <si>
    <t>Kim Biggs</t>
  </si>
  <si>
    <t>Surfleet Experiment</t>
  </si>
  <si>
    <t>Sue Pomeroy</t>
  </si>
  <si>
    <t>Rye Sisters</t>
  </si>
  <si>
    <t>White Mercury</t>
  </si>
  <si>
    <t>Ian and Michelle</t>
  </si>
  <si>
    <t xml:space="preserve">Goodbye Big Mill </t>
  </si>
  <si>
    <t>Clare Harding</t>
  </si>
  <si>
    <t xml:space="preserve">When  the fleet comes in </t>
  </si>
  <si>
    <t>Rob Clarke</t>
  </si>
  <si>
    <t>Terry Hiscock</t>
  </si>
  <si>
    <t>Liz Lenten</t>
  </si>
  <si>
    <t>Francis Pryor</t>
  </si>
  <si>
    <t>Callaghan</t>
  </si>
  <si>
    <t>Ray Fenwick</t>
  </si>
  <si>
    <t>Johnny Wield</t>
  </si>
  <si>
    <t>Lincolnshire Changes</t>
  </si>
  <si>
    <t>Other Finalists</t>
  </si>
  <si>
    <t>Kim Johnson</t>
  </si>
  <si>
    <t>The Cork Tree</t>
  </si>
  <si>
    <t>Tail End Charlie</t>
  </si>
  <si>
    <t>Borrowed Places</t>
  </si>
  <si>
    <t>Edge of a World</t>
  </si>
  <si>
    <t>Paul and Chris Dickinson</t>
  </si>
  <si>
    <t>Unknown Land</t>
  </si>
  <si>
    <t>Greenlands</t>
  </si>
  <si>
    <t>Mark Addison</t>
  </si>
  <si>
    <t>Spring Song</t>
  </si>
  <si>
    <t>Paul Dickinson &amp; Angela King</t>
  </si>
  <si>
    <t>General Midwinter</t>
  </si>
  <si>
    <t>Sausages of Lincolnshire</t>
  </si>
  <si>
    <t>Love in a Mist</t>
  </si>
  <si>
    <t>Dany Dalley</t>
  </si>
  <si>
    <t>Old Father Lincoln</t>
  </si>
  <si>
    <t>Phil Biggs</t>
  </si>
  <si>
    <t>Steve Redshaw</t>
  </si>
  <si>
    <t xml:space="preserve">Tulip Day </t>
  </si>
  <si>
    <t>The Rusty old Van</t>
  </si>
  <si>
    <t>Writer</t>
  </si>
  <si>
    <t>Song</t>
  </si>
  <si>
    <t>The Plover Catcher</t>
  </si>
  <si>
    <t>Liz Padgett</t>
  </si>
  <si>
    <t>Dead Man's Hand</t>
  </si>
  <si>
    <t>Out at Sea</t>
  </si>
  <si>
    <t>Boston Farewell</t>
  </si>
  <si>
    <t>Old Sessions House</t>
  </si>
  <si>
    <t>Long Ago in Spilsby</t>
  </si>
  <si>
    <t>Statues in Time</t>
  </si>
  <si>
    <t>Lincolnshire Heroes</t>
  </si>
  <si>
    <t xml:space="preserve">  </t>
  </si>
  <si>
    <t xml:space="preserve">Missing Man </t>
  </si>
  <si>
    <t>Lincolnshire Heart</t>
  </si>
  <si>
    <t>Two Shillings Inside</t>
  </si>
  <si>
    <t>John Eason/Margaret Brangwyn</t>
  </si>
  <si>
    <t>Ali Raymond</t>
  </si>
  <si>
    <t>Battle for Riby Gap</t>
  </si>
  <si>
    <t>Wendy Ellis</t>
  </si>
  <si>
    <t>Richard Silvester</t>
  </si>
  <si>
    <t>Lincoln Fair</t>
  </si>
  <si>
    <t>A Lincolnshire Lad</t>
  </si>
  <si>
    <t>Dick Appleton</t>
  </si>
  <si>
    <t>Reunion</t>
  </si>
  <si>
    <t>Steve Cooper</t>
  </si>
  <si>
    <t>Freewomen of Grimsby</t>
  </si>
  <si>
    <t>Donkey Lady</t>
  </si>
  <si>
    <t>Daria Kulesh</t>
  </si>
  <si>
    <t>Lincolnshire Peeps</t>
  </si>
  <si>
    <t>Will Fisk &amp; Ted Fisk</t>
  </si>
  <si>
    <t>Spencer Cozens</t>
  </si>
  <si>
    <t>607'</t>
  </si>
  <si>
    <t>Ancholme Toll Bridge</t>
  </si>
  <si>
    <t>Jim Hancock</t>
  </si>
  <si>
    <t>Bound for the New World</t>
  </si>
  <si>
    <t>R. Langridge &amp; S. Johnson</t>
  </si>
  <si>
    <t>The Spirit of Talbot</t>
  </si>
  <si>
    <t>Helen Bennett &amp; Ian Maver</t>
  </si>
  <si>
    <t>Steve Jackson</t>
  </si>
  <si>
    <t>Matthew Flinders</t>
  </si>
  <si>
    <t>Our Yellowbelly Greeting</t>
  </si>
  <si>
    <t>The Lighthouse</t>
  </si>
  <si>
    <t>Mary Kirkham</t>
  </si>
  <si>
    <t>Kirsty Greenfield &amp; Keith Duke</t>
  </si>
  <si>
    <t>The Lincolnshire Year</t>
  </si>
  <si>
    <t>Mike Hall</t>
  </si>
  <si>
    <t>The Ironstone Wolds</t>
  </si>
  <si>
    <t>June Vernau</t>
  </si>
  <si>
    <t>Waiting for the Hainton Straight</t>
  </si>
  <si>
    <t>Mervyn Cloud</t>
  </si>
  <si>
    <t>Underneath Your Sky</t>
  </si>
  <si>
    <t>Richard Langridge</t>
  </si>
  <si>
    <t>16 Miles for Every Acre</t>
  </si>
  <si>
    <t>The Iron Miner's Song</t>
  </si>
  <si>
    <t>Jim Hancock &amp; Geoff Convery</t>
  </si>
  <si>
    <t>The Lincolnshire Ploughboy</t>
  </si>
  <si>
    <t>1971 Folk Music Festival Blues</t>
  </si>
  <si>
    <t>Paul Bellamy</t>
  </si>
  <si>
    <t>The A158</t>
  </si>
  <si>
    <t>David St Paul</t>
  </si>
  <si>
    <t>The Ghosts of Grimsby</t>
  </si>
  <si>
    <t>Skegness</t>
  </si>
  <si>
    <t>Alan Whittle</t>
  </si>
  <si>
    <t>The Womens Land Army</t>
  </si>
  <si>
    <t>Margaret Richer</t>
  </si>
  <si>
    <t>Despair of the Rain</t>
  </si>
  <si>
    <t>David Lockyer</t>
  </si>
  <si>
    <t>Tom's Song</t>
  </si>
  <si>
    <t>Proud to Be a Yellowbelly</t>
  </si>
  <si>
    <t>Nigel &amp; Teri</t>
  </si>
  <si>
    <t>Long Walk Home</t>
  </si>
  <si>
    <t>C R  Bakewell &amp; Anna Sagona</t>
  </si>
  <si>
    <t>Coming Home to You</t>
  </si>
  <si>
    <t>Lincolnshire Windmills</t>
  </si>
  <si>
    <t>Grammar School Puppy Dog</t>
  </si>
  <si>
    <t>Byard's Leap</t>
  </si>
  <si>
    <t>Tim &amp; Annie Walker</t>
  </si>
  <si>
    <t>Michael Hill</t>
  </si>
  <si>
    <t>The Grey Lady</t>
  </si>
  <si>
    <t>The Fisherman's Song</t>
  </si>
  <si>
    <t>Simon Johnson</t>
  </si>
  <si>
    <t>In the Forest of Bourne</t>
  </si>
  <si>
    <t>Lesley Curtis</t>
  </si>
  <si>
    <t>Lowlands</t>
  </si>
  <si>
    <t>Fenland Justice</t>
  </si>
  <si>
    <t>Lynn McFarland</t>
  </si>
  <si>
    <t>How Many Times Have I Told You</t>
  </si>
  <si>
    <t>Matthew Jones &amp; Jane Coombs</t>
  </si>
  <si>
    <t>Hymn for Lincolnshire</t>
  </si>
  <si>
    <t>Jennifer Bell</t>
  </si>
  <si>
    <t>Nice but Poor</t>
  </si>
  <si>
    <t>The Stream it Ran Red for a Week</t>
  </si>
  <si>
    <t>The Caenby Witch Stone</t>
  </si>
  <si>
    <t>Merlin's Keep</t>
  </si>
  <si>
    <t>Keep our Library Service</t>
  </si>
  <si>
    <t>The Lincolnshire Gamekeeper</t>
  </si>
  <si>
    <t xml:space="preserve">Footsteps of Legions </t>
  </si>
  <si>
    <t>Haxey Hood</t>
  </si>
  <si>
    <t>Angela White</t>
  </si>
  <si>
    <t>Ross Trawler's Return</t>
  </si>
  <si>
    <t>You'll Never Feel Lost in Boston</t>
  </si>
  <si>
    <t>Gatehouse 49</t>
  </si>
  <si>
    <t>Cleethorpes - Crazy Days</t>
  </si>
  <si>
    <t>G &amp; A Kelly, J Lambert, J. Vernau</t>
  </si>
  <si>
    <t>Guymer's Warning</t>
  </si>
  <si>
    <t>H &amp; D Hurdman</t>
  </si>
  <si>
    <t>Inbred &amp; Proud</t>
  </si>
  <si>
    <t>G Pout, T. Glenn, M Brommell</t>
  </si>
  <si>
    <t>The Market Town</t>
  </si>
  <si>
    <t>Emily our Pioneer</t>
  </si>
  <si>
    <t>Ashley Groombridge &amp; Angela King</t>
  </si>
  <si>
    <t>Fragments</t>
  </si>
  <si>
    <t>Tabshag</t>
  </si>
  <si>
    <t>Michelle &amp; Ian Wright</t>
  </si>
  <si>
    <t>My Lincolnshire Posy</t>
  </si>
  <si>
    <t>Julie Wigley</t>
  </si>
  <si>
    <t>Lindum Colonia</t>
  </si>
  <si>
    <t>Barry Steele</t>
  </si>
  <si>
    <t>Mr Lincolnshire</t>
  </si>
  <si>
    <t>Gallileo</t>
  </si>
  <si>
    <t>Barry Bray &amp; Gareth Patten</t>
  </si>
  <si>
    <t>Moulton Mill</t>
  </si>
  <si>
    <t>Tom Otter</t>
  </si>
  <si>
    <t>D &amp; G Hurdman</t>
  </si>
  <si>
    <t>Sunny Bank Cottage</t>
  </si>
  <si>
    <t>Lincolnshire Landscapes</t>
  </si>
  <si>
    <t>Dave Evardson</t>
  </si>
  <si>
    <t>Candyfloss Wishes</t>
  </si>
  <si>
    <t xml:space="preserve">Wagon Day </t>
  </si>
  <si>
    <t>Barry Bray</t>
  </si>
  <si>
    <t>The Tathwell Rovers</t>
  </si>
  <si>
    <t>David Prestidge</t>
  </si>
  <si>
    <t>Run the Bull</t>
  </si>
  <si>
    <t>Andy Croft</t>
  </si>
  <si>
    <t>Cathedral</t>
  </si>
  <si>
    <t>Lee Baker</t>
  </si>
  <si>
    <t>God and Chips</t>
  </si>
  <si>
    <t>Lindum Hillbillies</t>
  </si>
  <si>
    <t>Living in the Lowlands</t>
  </si>
  <si>
    <t>The Fenland Fusilier</t>
  </si>
  <si>
    <t>Kate Abbot</t>
  </si>
  <si>
    <t>Yellow Bellies</t>
  </si>
  <si>
    <t>Len Rout</t>
  </si>
  <si>
    <t>Jenny Summerfield and Rob Johns</t>
  </si>
  <si>
    <t>Grantham on a Sunny Day</t>
  </si>
  <si>
    <t>Winter Wilson</t>
  </si>
  <si>
    <t>A Ramble on the Viking Way</t>
  </si>
  <si>
    <t>A walk on the Lincolnshire Wolds</t>
  </si>
  <si>
    <t>Nanny Rut</t>
  </si>
  <si>
    <t>The Lincolnshire Dream</t>
  </si>
  <si>
    <t>How can I sing for You</t>
  </si>
  <si>
    <t>Pull the Wool</t>
  </si>
  <si>
    <t>Andy Croft &amp; Ben Spiers</t>
  </si>
  <si>
    <t>Chain Gang</t>
  </si>
  <si>
    <t>Dany Dalley &amp; John Sykes</t>
  </si>
  <si>
    <t>Call of the Land</t>
  </si>
  <si>
    <t>Ray Hume</t>
  </si>
  <si>
    <t>Woman Power</t>
  </si>
  <si>
    <t>Jane Coombs</t>
  </si>
  <si>
    <t>Fenwold</t>
  </si>
  <si>
    <t>Tom Butterfield</t>
  </si>
  <si>
    <t>I Came and Brought you Music</t>
  </si>
  <si>
    <t>Nick O'Farrell</t>
  </si>
  <si>
    <t>The Castle Convicts</t>
  </si>
  <si>
    <t>Jill Bramham</t>
  </si>
  <si>
    <t>The Castle Carlton Dragon</t>
  </si>
  <si>
    <t>Phillip Quinn &amp; Dave Woods</t>
  </si>
  <si>
    <t>Lincolnshire Ghost  Story</t>
  </si>
  <si>
    <t>Mark Campbell</t>
  </si>
  <si>
    <t>Anne  Allen</t>
  </si>
  <si>
    <t>Chris &amp; Sheena Liversedge</t>
  </si>
  <si>
    <t>H1</t>
  </si>
  <si>
    <t>Bert Fahey</t>
  </si>
  <si>
    <t>From Summer Fields to Smithfield</t>
  </si>
  <si>
    <t>It'll all come out in the Wash</t>
  </si>
  <si>
    <t>Peter Hall</t>
  </si>
  <si>
    <t>Fenland Giants</t>
  </si>
  <si>
    <t>Lincolnshire Barn Owl</t>
  </si>
  <si>
    <t>Dez Allenby &amp; Carol Murthwaite</t>
  </si>
  <si>
    <t>Last of the Line</t>
  </si>
  <si>
    <t>The Boggle</t>
  </si>
  <si>
    <t>Len Morter</t>
  </si>
  <si>
    <t>Sue Heron</t>
  </si>
  <si>
    <t>The Angels of Lincoln</t>
  </si>
  <si>
    <t>The Girl Pat</t>
  </si>
  <si>
    <t>Dez Allenby</t>
  </si>
  <si>
    <t>The Jolly Fisherman</t>
  </si>
  <si>
    <t>The Boggart Outwitted</t>
  </si>
  <si>
    <t>Ballad of Captain John Smith</t>
  </si>
  <si>
    <t>Kate Abbott</t>
  </si>
  <si>
    <t>Old Log Cabin in the Fitties</t>
  </si>
  <si>
    <t>Heart's Gone Out</t>
  </si>
  <si>
    <t>Waiting for the Change</t>
  </si>
  <si>
    <t>Lincolnshire Love Song</t>
  </si>
  <si>
    <t>Yasmin Bradley</t>
  </si>
  <si>
    <t>Lincolnshire Beaches</t>
  </si>
  <si>
    <t>John Poutney</t>
  </si>
  <si>
    <t>Seasons of the Year</t>
  </si>
  <si>
    <t>Richard Gray</t>
  </si>
  <si>
    <t>The Lincolnshire Hood</t>
  </si>
  <si>
    <t>Sarah Lloyd</t>
  </si>
  <si>
    <t>Village Fool</t>
  </si>
  <si>
    <t>Happiness on Sea</t>
  </si>
  <si>
    <t>Yellow Belly</t>
  </si>
  <si>
    <t>My Country My County My Home</t>
  </si>
  <si>
    <t>Not in my Back Yard</t>
  </si>
  <si>
    <t>Burgh le Marsh</t>
  </si>
  <si>
    <t>Riby Square</t>
  </si>
  <si>
    <t>The Gargoyle</t>
  </si>
  <si>
    <t>Sharon Wigley</t>
  </si>
  <si>
    <t>Harry Tate's  Navy</t>
  </si>
  <si>
    <t>John Conolly &amp; Bill Meek</t>
  </si>
  <si>
    <t>The Road to Wragby</t>
  </si>
  <si>
    <t xml:space="preserve">No of </t>
  </si>
  <si>
    <t>Entries</t>
  </si>
  <si>
    <t xml:space="preserve"> </t>
  </si>
  <si>
    <t>Steve McClelland</t>
  </si>
  <si>
    <t>Abi Knevett</t>
  </si>
  <si>
    <t>Tale of Tom Otter</t>
  </si>
  <si>
    <t>Da Capo</t>
  </si>
  <si>
    <t>Revesby's Son</t>
  </si>
  <si>
    <t>C &amp; S Liversedge</t>
  </si>
  <si>
    <t>Pete James</t>
  </si>
  <si>
    <t>Ruairidh Grieg</t>
  </si>
  <si>
    <t>Alan Stennett</t>
  </si>
  <si>
    <t>Maureen Sutton</t>
  </si>
  <si>
    <t>Lincolnshire Coast Flood</t>
  </si>
  <si>
    <t>Stewart Thompson</t>
  </si>
  <si>
    <t>Lincolnshire Song</t>
  </si>
  <si>
    <t>Bob Dawson</t>
  </si>
  <si>
    <t>Flarepath</t>
  </si>
  <si>
    <t>John Ravenscroft</t>
  </si>
  <si>
    <t>Annie Walker</t>
  </si>
  <si>
    <t>Winning Song</t>
  </si>
  <si>
    <t xml:space="preserve"> Runner Up 1</t>
  </si>
  <si>
    <t xml:space="preserve"> Runner Up 2</t>
  </si>
  <si>
    <t>M Brommell, T Glenn, G Pout</t>
  </si>
  <si>
    <t>Bob Ebdon</t>
  </si>
  <si>
    <t>Goodbye Lincoln Ladies</t>
  </si>
  <si>
    <t>Clarty Sough</t>
  </si>
  <si>
    <t>Graham Fellows</t>
  </si>
  <si>
    <t>Long Drop</t>
  </si>
  <si>
    <t>Ron Diggins' Diggola</t>
  </si>
  <si>
    <t>Swords and Ploughshares</t>
  </si>
  <si>
    <t>The Colours of the Earth</t>
  </si>
  <si>
    <t>Kate Anna</t>
  </si>
  <si>
    <t>Gwentillian</t>
  </si>
  <si>
    <t>Rick Huddleston</t>
  </si>
  <si>
    <t>Bits of Tin and Farm Machine</t>
  </si>
  <si>
    <t>Hannah Cum Hagnaby</t>
  </si>
  <si>
    <t>Lincoln Imp</t>
  </si>
  <si>
    <t>Caythorpe Calling Pagasus</t>
  </si>
  <si>
    <t>That's How Our Rivers Run</t>
  </si>
  <si>
    <t xml:space="preserve">The Green Mist is Rising </t>
  </si>
  <si>
    <t>Andy Watkins</t>
  </si>
  <si>
    <t>Tom Otter's Lane</t>
  </si>
  <si>
    <t>Ten Tongues</t>
  </si>
  <si>
    <t>Mavis Enderby</t>
  </si>
  <si>
    <t>Neath a Lincolnshire Sky</t>
  </si>
  <si>
    <t>Hearts of Oak Run Aground</t>
  </si>
  <si>
    <t>The Ropewalk</t>
  </si>
  <si>
    <t>The Tatterfoal</t>
  </si>
  <si>
    <t>The Tail Gunner's Tale</t>
  </si>
  <si>
    <t>Ian Abbott</t>
  </si>
  <si>
    <t>It's a Queer Do</t>
  </si>
  <si>
    <t>Phil Brougham</t>
  </si>
  <si>
    <t>Mrs Smith and her Cottage</t>
  </si>
  <si>
    <t>Frank Kelly &amp; the Mighty Hoarde</t>
  </si>
  <si>
    <t>John Blanks</t>
  </si>
  <si>
    <t>Frank Chester</t>
  </si>
  <si>
    <t>Jane Ludlum</t>
  </si>
  <si>
    <t>Ian Abbot</t>
  </si>
  <si>
    <t>Traction Engine Drivers Song</t>
  </si>
  <si>
    <t>Great Western Express</t>
  </si>
  <si>
    <t>Heyday of the Parade</t>
  </si>
  <si>
    <t>Somersby</t>
  </si>
  <si>
    <t>Lily's Folk café</t>
  </si>
  <si>
    <t>All along the Brayford Side</t>
  </si>
  <si>
    <t>Fields of Lincolnshire</t>
  </si>
  <si>
    <t>Second life of Annie Beasant</t>
  </si>
  <si>
    <t>Fen Tigers and Fennifers</t>
  </si>
  <si>
    <t>Jane Kitchen</t>
  </si>
  <si>
    <t>Simon Care</t>
  </si>
  <si>
    <t>Alan Wood</t>
  </si>
  <si>
    <r>
      <t>Pete Addison</t>
    </r>
    <r>
      <rPr>
        <i/>
        <sz val="10"/>
        <rFont val="Arial"/>
        <family val="2"/>
      </rPr>
      <t xml:space="preserve"> et al </t>
    </r>
  </si>
  <si>
    <t>The Legend of Grandsire Bob</t>
  </si>
  <si>
    <t>A Once-in-a-Lifetime Man</t>
  </si>
  <si>
    <t xml:space="preserve">Penny Sykes </t>
  </si>
  <si>
    <t>Red, Green, Gold and Blue</t>
  </si>
  <si>
    <t>Charlie Russell</t>
  </si>
  <si>
    <t>Wood and Stone</t>
  </si>
  <si>
    <t>Angela King &amp; Paul Dickinson</t>
  </si>
  <si>
    <t>On the Road</t>
  </si>
  <si>
    <t>Rob &amp; Theresa Brewer</t>
  </si>
  <si>
    <t>Scampton Return</t>
  </si>
  <si>
    <t>My Billy</t>
  </si>
  <si>
    <t>Nick McCann &amp; Salutation</t>
  </si>
  <si>
    <t>The Last Shires</t>
  </si>
  <si>
    <t>Saltmakers</t>
  </si>
  <si>
    <t>A15</t>
  </si>
  <si>
    <t>Angus Hannam</t>
  </si>
  <si>
    <t>Alison Beaumont</t>
  </si>
  <si>
    <t>Graham Carter</t>
  </si>
  <si>
    <t>Gwenda Cater</t>
  </si>
  <si>
    <t>Les Worrall</t>
  </si>
  <si>
    <t>James Scott</t>
  </si>
  <si>
    <t xml:space="preserve">Eddie Dalley </t>
  </si>
  <si>
    <t>Pout, Brommel, Broughton</t>
  </si>
  <si>
    <t>Forgotten Harvest</t>
  </si>
  <si>
    <t>P. Addison, P. Sumner, P. Bellamy</t>
  </si>
  <si>
    <t>Andy Lenton</t>
  </si>
  <si>
    <t>In Local Tongue</t>
  </si>
  <si>
    <t>Old Bob's Day</t>
  </si>
  <si>
    <t>Hurricane Days</t>
  </si>
  <si>
    <t>Jeremy Galgut</t>
  </si>
  <si>
    <t>Cranky Jimmy</t>
  </si>
  <si>
    <t>Hairy Jack</t>
  </si>
  <si>
    <t>Zeph Churchill</t>
  </si>
  <si>
    <t>A Penn'orth of Comfort</t>
  </si>
  <si>
    <t>The Grimsby Trawlerman</t>
  </si>
  <si>
    <t>Ferdinand and Sophia at Donna Nook</t>
  </si>
  <si>
    <t>Sacred Witham</t>
  </si>
  <si>
    <t>Ian &amp; Michelle Wright</t>
  </si>
  <si>
    <t>Mary  White</t>
  </si>
  <si>
    <t>Caythorpe Mill</t>
  </si>
  <si>
    <t>Bob Brooker</t>
  </si>
  <si>
    <t>Steve Redshaw &amp; Lesley Kemp</t>
  </si>
  <si>
    <t>Theresa Quinn</t>
  </si>
  <si>
    <t>The Tale of Tom Otter</t>
  </si>
  <si>
    <t>Pillip Quinn</t>
  </si>
  <si>
    <t>Peter Hall?</t>
  </si>
  <si>
    <t>The Arctic Fishing Grounds</t>
  </si>
  <si>
    <t>Battle of Winceby (1643)</t>
  </si>
  <si>
    <t>Love on the Lymn</t>
  </si>
  <si>
    <t>Guests</t>
  </si>
  <si>
    <t>Jacqui McShee's Pentangle</t>
  </si>
  <si>
    <t>Hunter Muskett</t>
  </si>
  <si>
    <t>Young 'Uns</t>
  </si>
  <si>
    <t>Banter</t>
  </si>
  <si>
    <t xml:space="preserve">Alan Stennett </t>
  </si>
  <si>
    <t>Century of Brewing</t>
  </si>
  <si>
    <t>Lincolnshire at work</t>
  </si>
  <si>
    <t>Lincolnshire in the News</t>
  </si>
  <si>
    <t>Lincolnshire Seasons</t>
  </si>
  <si>
    <t>Roger Davies</t>
  </si>
  <si>
    <t>Smith &amp; Brewer</t>
  </si>
  <si>
    <t>Pedlar &amp; Russell</t>
  </si>
  <si>
    <t>Beechey Boys</t>
  </si>
  <si>
    <t>Homity</t>
  </si>
  <si>
    <t>Mark the Times</t>
  </si>
  <si>
    <t>Dancing</t>
  </si>
  <si>
    <t>John Davies</t>
  </si>
  <si>
    <t>Julia Pollock</t>
  </si>
  <si>
    <t>Garrett Wall</t>
  </si>
  <si>
    <t>Pete  James</t>
  </si>
  <si>
    <t>Kirsty Hannah</t>
  </si>
  <si>
    <t>Biggest Skies</t>
  </si>
  <si>
    <t>Gift of Angels</t>
  </si>
  <si>
    <t>Saints and Strangers</t>
  </si>
  <si>
    <t>Rasen Roads</t>
  </si>
  <si>
    <t>Gastronomic Tour of Lincs</t>
  </si>
  <si>
    <t>Pride of Lincolnshire</t>
  </si>
  <si>
    <t>Heart of the Fens</t>
  </si>
  <si>
    <t>Goodbye Sugar Beet</t>
  </si>
  <si>
    <t>Lincoln Hands</t>
  </si>
  <si>
    <t>Matt Cawston</t>
  </si>
  <si>
    <t>Track Dogs</t>
  </si>
  <si>
    <t>Show of Hands</t>
  </si>
  <si>
    <t>Tess Turner</t>
  </si>
  <si>
    <t>Christine Bird</t>
  </si>
  <si>
    <t>Amanda Lowe</t>
  </si>
  <si>
    <t>The New Line Lament</t>
  </si>
  <si>
    <t>Dancing in New York</t>
  </si>
  <si>
    <t>The Usher Imp</t>
  </si>
  <si>
    <t>Stonesthrow</t>
  </si>
  <si>
    <t>Toadman</t>
  </si>
  <si>
    <t>The Winceby Stone</t>
  </si>
  <si>
    <t>Jan &amp; Paul Ramsey</t>
  </si>
  <si>
    <t>Shirley Warner</t>
  </si>
  <si>
    <t>Tim Walker</t>
  </si>
  <si>
    <t>The Bluestone Hills</t>
  </si>
  <si>
    <t>Peter Conner/Caroline Cakebread</t>
  </si>
  <si>
    <t>This is my home</t>
  </si>
  <si>
    <t>David Godfrey</t>
  </si>
  <si>
    <t>Our Patch of England</t>
  </si>
  <si>
    <t>One hour 2020</t>
  </si>
  <si>
    <t>The Knight of Castle Hills</t>
  </si>
  <si>
    <t>Lynn Haynes</t>
  </si>
  <si>
    <t>Skipping with Annie</t>
  </si>
  <si>
    <t>You are in my bones</t>
  </si>
  <si>
    <t>The Luttrell Psalter</t>
  </si>
  <si>
    <t>Brass Buttons</t>
  </si>
  <si>
    <t>Barry Bray &amp; Roger Sadler</t>
  </si>
  <si>
    <t>Peasants Revolt</t>
  </si>
  <si>
    <t>Tears and Memory</t>
  </si>
  <si>
    <t>Ian &amp; Michelle Write</t>
  </si>
  <si>
    <t>Keel-A-Hoy</t>
  </si>
  <si>
    <t>Dave George</t>
  </si>
  <si>
    <t>George Smith</t>
  </si>
  <si>
    <t>Sue Hueston</t>
  </si>
  <si>
    <t>Yella Belly Boys</t>
  </si>
  <si>
    <t>Dave Smith &amp; Patty Vetta</t>
  </si>
  <si>
    <t xml:space="preserve">Lazy Witham Blues </t>
  </si>
  <si>
    <t xml:space="preserve">Matt Tango Ellerby </t>
  </si>
  <si>
    <t>The Grantham Oak</t>
  </si>
  <si>
    <t>Jim Ross</t>
  </si>
  <si>
    <t>We Sixteen Buffaloes</t>
  </si>
  <si>
    <t>Steve and Julie Wigley</t>
  </si>
  <si>
    <t>Could not perform because of illness</t>
  </si>
  <si>
    <t>Performance Prize Highlighted Like This</t>
  </si>
  <si>
    <t>Nobody Listened to Miranda</t>
  </si>
  <si>
    <t>Andy Tymens</t>
  </si>
  <si>
    <t>Fire &amp; Brimstone</t>
  </si>
  <si>
    <t>The Ramblers Church</t>
  </si>
  <si>
    <t>Julie Wigley &amp; Tony Fowkes</t>
  </si>
  <si>
    <t>K-Site Song</t>
  </si>
  <si>
    <t>The Sulphur Box</t>
  </si>
  <si>
    <t>Grimsby Belles</t>
  </si>
  <si>
    <t>Ian Skelton</t>
  </si>
  <si>
    <t>Ten Pint Smith</t>
  </si>
  <si>
    <t>Alison Willis</t>
  </si>
  <si>
    <t>Walk On</t>
  </si>
  <si>
    <t>Matt Tango Ellerby</t>
  </si>
  <si>
    <t>The Ruckland Rider</t>
  </si>
  <si>
    <t>East Coast Flood-1953</t>
  </si>
  <si>
    <t>The Holbeach Players</t>
  </si>
  <si>
    <t>Simon Boardman</t>
  </si>
  <si>
    <t>Peterr Barnard</t>
  </si>
  <si>
    <t>Alex Sayer</t>
  </si>
  <si>
    <t>Michelle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</si>
</sst>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1" xfId="0" applyFont="1" applyFill="1" applyBorder="1"/>
    <xf numFmtId="0" fontId="4" fillId="0" borderId="0" xfId="0" applyFont="1"/>
    <xf numFmtId="0" fontId="4" fillId="0" borderId="1" xfId="0" applyFont="1" applyFill="1" applyBorder="1"/>
    <xf numFmtId="0" fontId="0" fillId="0" borderId="0" xfId="0" applyFont="1"/>
    <xf numFmtId="0" fontId="4" fillId="0" borderId="1" xfId="0" applyFont="1" applyBorder="1"/>
    <xf numFmtId="0" fontId="4" fillId="0" borderId="0" xfId="0" applyFont="1" applyFill="1" applyBorder="1"/>
    <xf numFmtId="0" fontId="0" fillId="0" borderId="0" xfId="0" applyFont="1" applyFill="1" applyBorder="1"/>
    <xf numFmtId="0" fontId="3" fillId="2" borderId="0" xfId="0" applyFont="1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Border="1"/>
    <xf numFmtId="0" fontId="2" fillId="2" borderId="0" xfId="0" applyFont="1" applyFill="1"/>
    <xf numFmtId="0" fontId="0" fillId="5" borderId="0" xfId="0" applyFill="1"/>
    <xf numFmtId="0" fontId="3" fillId="0" borderId="0" xfId="0" applyFont="1" applyAlignment="1">
      <alignment horizontal="center"/>
    </xf>
    <xf numFmtId="0" fontId="3" fillId="0" borderId="0" xfId="0" applyFont="1" applyFill="1"/>
    <xf numFmtId="0" fontId="5" fillId="0" borderId="0" xfId="0" applyFont="1"/>
    <xf numFmtId="0" fontId="3" fillId="4" borderId="0" xfId="0" applyFont="1" applyFill="1" applyBorder="1"/>
    <xf numFmtId="0" fontId="3" fillId="0" borderId="0" xfId="0" quotePrefix="1" applyFont="1"/>
    <xf numFmtId="0" fontId="3" fillId="4" borderId="0" xfId="0" applyFont="1" applyFill="1"/>
    <xf numFmtId="0" fontId="3" fillId="3" borderId="0" xfId="0" applyFont="1" applyFill="1"/>
    <xf numFmtId="0" fontId="3" fillId="0" borderId="2" xfId="0" applyFont="1" applyBorder="1"/>
    <xf numFmtId="0" fontId="3" fillId="0" borderId="2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4" borderId="2" xfId="0" applyFont="1" applyFill="1" applyBorder="1"/>
    <xf numFmtId="0" fontId="0" fillId="4" borderId="1" xfId="0" applyFill="1" applyBorder="1"/>
    <xf numFmtId="0" fontId="4" fillId="0" borderId="0" xfId="0" applyFont="1" applyBorder="1"/>
    <xf numFmtId="0" fontId="4" fillId="0" borderId="0" xfId="0" applyFont="1" applyFill="1"/>
    <xf numFmtId="0" fontId="3" fillId="6" borderId="0" xfId="0" applyFont="1" applyFill="1"/>
    <xf numFmtId="0" fontId="0" fillId="6" borderId="0" xfId="0" applyFill="1"/>
    <xf numFmtId="0" fontId="4" fillId="6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7"/>
  <sheetViews>
    <sheetView tabSelected="1" zoomScale="66" zoomScaleNormal="66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R63" sqref="R63"/>
    </sheetView>
  </sheetViews>
  <sheetFormatPr defaultRowHeight="13.2" x14ac:dyDescent="0.25"/>
  <cols>
    <col min="1" max="1" width="6.6640625" style="31" customWidth="1"/>
    <col min="2" max="2" width="44.109375" style="8" customWidth="1"/>
    <col min="3" max="3" width="28.88671875" customWidth="1"/>
    <col min="4" max="4" width="20.109375" style="2" customWidth="1"/>
    <col min="5" max="5" width="43.109375" style="38" customWidth="1"/>
    <col min="6" max="6" width="27.44140625" style="3" customWidth="1"/>
    <col min="7" max="7" width="32.44140625" style="2" customWidth="1"/>
    <col min="8" max="8" width="34.88671875" style="8" customWidth="1"/>
    <col min="9" max="9" width="24.88671875" customWidth="1"/>
    <col min="10" max="10" width="26.88671875" customWidth="1"/>
    <col min="11" max="11" width="9.5546875" style="48" customWidth="1"/>
    <col min="12" max="12" width="23.33203125" customWidth="1"/>
    <col min="13" max="13" width="1.5546875" style="21" customWidth="1"/>
    <col min="14" max="14" width="14.44140625" style="7" customWidth="1"/>
    <col min="15" max="15" width="14.88671875" style="7" customWidth="1"/>
    <col min="16" max="16" width="14" style="7" customWidth="1"/>
    <col min="17" max="17" width="18.109375" style="7" customWidth="1"/>
    <col min="18" max="18" width="15.5546875" style="7" customWidth="1"/>
    <col min="19" max="19" width="1.109375" style="21" customWidth="1"/>
    <col min="20" max="20" width="36.44140625" style="8" customWidth="1"/>
    <col min="21" max="21" width="30.6640625" customWidth="1"/>
    <col min="22" max="22" width="1.21875" style="21" customWidth="1"/>
    <col min="23" max="23" width="38.33203125" style="8" customWidth="1"/>
    <col min="24" max="24" width="32.33203125" customWidth="1"/>
    <col min="25" max="25" width="1.33203125" style="21" customWidth="1"/>
    <col min="26" max="26" width="34.33203125" style="8" customWidth="1"/>
    <col min="27" max="27" width="27.6640625" customWidth="1"/>
    <col min="28" max="28" width="0.6640625" style="21" customWidth="1"/>
    <col min="29" max="29" width="36" style="8" customWidth="1"/>
    <col min="30" max="30" width="28.44140625" customWidth="1"/>
    <col min="31" max="31" width="0.6640625" style="21" customWidth="1"/>
    <col min="32" max="32" width="36.33203125" style="8" customWidth="1"/>
    <col min="33" max="33" width="33" customWidth="1"/>
    <col min="34" max="34" width="1.33203125" style="21" customWidth="1"/>
    <col min="35" max="35" width="32.44140625" style="8" customWidth="1"/>
    <col min="36" max="36" width="17.5546875" customWidth="1"/>
    <col min="37" max="37" width="1.33203125" style="21" customWidth="1"/>
    <col min="38" max="38" width="40.88671875" style="8" customWidth="1"/>
    <col min="39" max="39" width="28.33203125" customWidth="1"/>
    <col min="40" max="40" width="1.33203125" style="21" customWidth="1"/>
    <col min="41" max="41" width="35.109375" style="8" customWidth="1"/>
    <col min="42" max="42" width="0.33203125" hidden="1" customWidth="1"/>
    <col min="43" max="43" width="25.33203125" customWidth="1"/>
    <col min="44" max="44" width="1.33203125" style="21" customWidth="1"/>
    <col min="45" max="46" width="26.88671875" style="5" customWidth="1"/>
    <col min="47" max="47" width="1.33203125" style="21" customWidth="1"/>
    <col min="48" max="49" width="26.88671875" style="5" customWidth="1"/>
    <col min="50" max="50" width="1.33203125" style="54" customWidth="1"/>
    <col min="51" max="51" width="32" style="8" customWidth="1"/>
    <col min="52" max="52" width="26.33203125" customWidth="1"/>
    <col min="53" max="53" width="1.33203125" style="21" customWidth="1"/>
    <col min="54" max="54" width="21.33203125" style="8" customWidth="1"/>
    <col min="55" max="55" width="20.88671875" customWidth="1"/>
    <col min="56" max="56" width="1.33203125" style="21" customWidth="1"/>
  </cols>
  <sheetData>
    <row r="1" spans="1:57" s="8" customFormat="1" x14ac:dyDescent="0.25">
      <c r="A1" s="31" t="s">
        <v>0</v>
      </c>
      <c r="B1" s="8" t="s">
        <v>406</v>
      </c>
      <c r="C1" s="8" t="s">
        <v>2</v>
      </c>
      <c r="D1" s="9" t="s">
        <v>3</v>
      </c>
      <c r="E1" s="38" t="s">
        <v>407</v>
      </c>
      <c r="F1" s="10" t="s">
        <v>2</v>
      </c>
      <c r="G1" s="9" t="s">
        <v>3</v>
      </c>
      <c r="H1" s="8" t="s">
        <v>408</v>
      </c>
      <c r="I1" s="8" t="s">
        <v>2</v>
      </c>
      <c r="J1" s="8" t="s">
        <v>3</v>
      </c>
      <c r="K1" s="45" t="s">
        <v>386</v>
      </c>
      <c r="L1" s="44" t="s">
        <v>108</v>
      </c>
      <c r="M1" s="40"/>
      <c r="N1" s="33" t="s">
        <v>57</v>
      </c>
      <c r="O1" s="33"/>
      <c r="P1" s="33"/>
      <c r="Q1" s="33"/>
      <c r="R1" s="33"/>
      <c r="S1" s="20"/>
      <c r="T1" s="8" t="s">
        <v>152</v>
      </c>
      <c r="V1" s="20"/>
      <c r="Y1" s="20"/>
      <c r="AB1" s="20"/>
      <c r="AE1" s="20"/>
      <c r="AH1" s="20"/>
      <c r="AK1" s="20"/>
      <c r="AN1" s="20"/>
      <c r="AR1" s="20"/>
      <c r="AS1" s="32"/>
      <c r="AT1" s="32"/>
      <c r="AU1" s="20"/>
      <c r="AV1" s="32"/>
      <c r="AW1" s="32"/>
      <c r="AX1" s="53"/>
      <c r="BA1" s="20"/>
      <c r="BD1" s="20"/>
    </row>
    <row r="2" spans="1:57" x14ac:dyDescent="0.25">
      <c r="B2" s="36" t="s">
        <v>582</v>
      </c>
      <c r="C2" s="1"/>
      <c r="I2" s="1"/>
      <c r="J2" s="1"/>
      <c r="K2" s="45" t="s">
        <v>387</v>
      </c>
      <c r="T2" s="33" t="s">
        <v>1</v>
      </c>
      <c r="U2" s="7" t="s">
        <v>173</v>
      </c>
      <c r="V2" s="29"/>
      <c r="W2" s="33" t="s">
        <v>174</v>
      </c>
      <c r="X2" s="7" t="s">
        <v>173</v>
      </c>
      <c r="Z2" s="8" t="s">
        <v>174</v>
      </c>
      <c r="AA2" s="14" t="s">
        <v>173</v>
      </c>
      <c r="AC2" s="8" t="s">
        <v>174</v>
      </c>
      <c r="AD2" s="14" t="s">
        <v>173</v>
      </c>
      <c r="AF2" s="8" t="s">
        <v>174</v>
      </c>
      <c r="AG2" s="14" t="s">
        <v>173</v>
      </c>
      <c r="AI2" s="8" t="s">
        <v>174</v>
      </c>
      <c r="AJ2" s="14" t="s">
        <v>173</v>
      </c>
      <c r="AL2" s="8" t="s">
        <v>174</v>
      </c>
      <c r="AM2" s="14" t="s">
        <v>173</v>
      </c>
      <c r="AO2" s="8" t="s">
        <v>174</v>
      </c>
      <c r="AQ2" s="14" t="s">
        <v>173</v>
      </c>
      <c r="AS2" s="8" t="s">
        <v>1</v>
      </c>
      <c r="AT2" s="14" t="s">
        <v>173</v>
      </c>
      <c r="AV2" s="8" t="s">
        <v>174</v>
      </c>
      <c r="AW2" s="14" t="s">
        <v>173</v>
      </c>
    </row>
    <row r="3" spans="1:57" x14ac:dyDescent="0.25">
      <c r="C3" s="1"/>
      <c r="I3" s="1"/>
      <c r="J3" s="1"/>
      <c r="K3" s="46"/>
      <c r="AS3" s="8"/>
      <c r="AT3"/>
      <c r="AV3" s="8"/>
      <c r="AW3"/>
    </row>
    <row r="4" spans="1:57" x14ac:dyDescent="0.25">
      <c r="A4" s="31">
        <v>1992</v>
      </c>
      <c r="B4" s="8" t="s">
        <v>426</v>
      </c>
      <c r="C4" s="1" t="s">
        <v>4</v>
      </c>
      <c r="D4" s="2" t="s">
        <v>4</v>
      </c>
      <c r="E4" s="38" t="s">
        <v>481</v>
      </c>
      <c r="F4" s="3" t="s">
        <v>66</v>
      </c>
      <c r="G4" s="2" t="s">
        <v>63</v>
      </c>
      <c r="H4" s="8" t="s">
        <v>5</v>
      </c>
      <c r="I4" s="5" t="s">
        <v>17</v>
      </c>
      <c r="J4" s="5" t="s">
        <v>6</v>
      </c>
      <c r="K4" s="46">
        <v>25</v>
      </c>
      <c r="N4" s="7" t="s">
        <v>77</v>
      </c>
      <c r="O4" s="7" t="s">
        <v>106</v>
      </c>
      <c r="P4" s="7" t="s">
        <v>107</v>
      </c>
      <c r="Q4" s="42" t="s">
        <v>512</v>
      </c>
      <c r="T4" s="8" t="s">
        <v>349</v>
      </c>
      <c r="U4" t="s">
        <v>153</v>
      </c>
      <c r="W4" s="8" t="s">
        <v>377</v>
      </c>
      <c r="X4" t="s">
        <v>26</v>
      </c>
      <c r="Z4" s="8" t="s">
        <v>347</v>
      </c>
      <c r="AA4" t="s">
        <v>348</v>
      </c>
      <c r="AC4" s="8" t="s">
        <v>350</v>
      </c>
      <c r="AD4" t="s">
        <v>206</v>
      </c>
      <c r="AF4" s="8" t="s">
        <v>504</v>
      </c>
      <c r="AG4" t="s">
        <v>351</v>
      </c>
      <c r="AI4" s="8" t="s">
        <v>352</v>
      </c>
      <c r="AJ4" t="s">
        <v>169</v>
      </c>
      <c r="AL4" s="8" t="s">
        <v>353</v>
      </c>
      <c r="AM4" t="s">
        <v>354</v>
      </c>
      <c r="AO4" s="8" t="s">
        <v>399</v>
      </c>
      <c r="AQ4" t="s">
        <v>400</v>
      </c>
      <c r="AS4" s="8" t="s">
        <v>401</v>
      </c>
      <c r="AT4" t="s">
        <v>402</v>
      </c>
      <c r="AV4" s="8"/>
      <c r="AW4"/>
    </row>
    <row r="5" spans="1:57" s="1" customFormat="1" x14ac:dyDescent="0.25">
      <c r="A5" s="31"/>
      <c r="B5" s="8"/>
      <c r="D5" s="2"/>
      <c r="E5" s="38"/>
      <c r="F5" s="3"/>
      <c r="G5" s="2"/>
      <c r="H5" s="8"/>
      <c r="I5" s="5"/>
      <c r="J5" s="5"/>
      <c r="K5" s="46"/>
      <c r="M5" s="21"/>
      <c r="N5" s="7"/>
      <c r="O5" s="7"/>
      <c r="P5" s="7"/>
      <c r="Q5" s="7"/>
      <c r="R5" s="7"/>
      <c r="S5" s="21"/>
      <c r="T5" s="8"/>
      <c r="V5" s="21"/>
      <c r="W5" s="8"/>
      <c r="Y5" s="21"/>
      <c r="Z5" s="8"/>
      <c r="AB5" s="21"/>
      <c r="AC5" s="8"/>
      <c r="AE5" s="21"/>
      <c r="AF5" s="8"/>
      <c r="AH5" s="21"/>
      <c r="AI5" s="8"/>
      <c r="AK5" s="21"/>
      <c r="AL5" s="8"/>
      <c r="AN5" s="21"/>
      <c r="AO5" s="8"/>
      <c r="AR5" s="21"/>
      <c r="AS5" s="8"/>
      <c r="AU5" s="21"/>
      <c r="AV5" s="8"/>
      <c r="AX5" s="54"/>
      <c r="BA5" s="21"/>
      <c r="BD5" s="21"/>
    </row>
    <row r="6" spans="1:57" x14ac:dyDescent="0.25">
      <c r="A6" s="31">
        <v>1993</v>
      </c>
      <c r="B6" s="8" t="s">
        <v>7</v>
      </c>
      <c r="C6" s="1" t="s">
        <v>81</v>
      </c>
      <c r="D6" s="2" t="s">
        <v>8</v>
      </c>
      <c r="E6" s="38" t="s">
        <v>9</v>
      </c>
      <c r="F6" s="3" t="s">
        <v>10</v>
      </c>
      <c r="G6" s="2" t="s">
        <v>97</v>
      </c>
      <c r="H6" s="8" t="s">
        <v>380</v>
      </c>
      <c r="I6" t="s">
        <v>354</v>
      </c>
      <c r="J6" s="1" t="s">
        <v>98</v>
      </c>
      <c r="K6" s="46">
        <v>32</v>
      </c>
      <c r="N6" s="7" t="s">
        <v>77</v>
      </c>
      <c r="O6" s="7" t="s">
        <v>106</v>
      </c>
      <c r="P6" s="7" t="s">
        <v>397</v>
      </c>
      <c r="Q6" s="7" t="s">
        <v>398</v>
      </c>
      <c r="T6" s="8" t="s">
        <v>154</v>
      </c>
      <c r="U6" t="s">
        <v>28</v>
      </c>
      <c r="W6" s="8" t="s">
        <v>378</v>
      </c>
      <c r="X6" t="s">
        <v>299</v>
      </c>
      <c r="Z6" s="8" t="s">
        <v>155</v>
      </c>
      <c r="AA6" t="s">
        <v>17</v>
      </c>
      <c r="AC6" s="8" t="s">
        <v>379</v>
      </c>
      <c r="AD6" t="s">
        <v>354</v>
      </c>
      <c r="AF6" s="8" t="s">
        <v>545</v>
      </c>
      <c r="AG6" t="s">
        <v>80</v>
      </c>
      <c r="AI6" s="8" t="s">
        <v>381</v>
      </c>
      <c r="AJ6" t="s">
        <v>382</v>
      </c>
      <c r="AL6" s="8" t="s">
        <v>357</v>
      </c>
      <c r="AM6" t="s">
        <v>358</v>
      </c>
      <c r="AO6" s="8" t="s">
        <v>383</v>
      </c>
      <c r="AQ6" t="s">
        <v>384</v>
      </c>
      <c r="AS6" s="8" t="s">
        <v>385</v>
      </c>
      <c r="AT6" t="s">
        <v>4</v>
      </c>
      <c r="AV6" s="8"/>
      <c r="AW6"/>
    </row>
    <row r="7" spans="1:57" s="1" customFormat="1" x14ac:dyDescent="0.25">
      <c r="A7" s="31"/>
      <c r="B7" s="8"/>
      <c r="D7" s="2"/>
      <c r="E7" s="38"/>
      <c r="F7" s="3"/>
      <c r="G7" s="2"/>
      <c r="H7" s="8"/>
      <c r="K7" s="46"/>
      <c r="M7" s="21"/>
      <c r="N7" s="7"/>
      <c r="O7" s="7"/>
      <c r="P7" s="7"/>
      <c r="Q7" s="7"/>
      <c r="R7" s="7"/>
      <c r="S7" s="21"/>
      <c r="T7" s="8"/>
      <c r="V7" s="21"/>
      <c r="W7" s="8"/>
      <c r="Y7" s="21"/>
      <c r="Z7" s="8"/>
      <c r="AB7" s="21"/>
      <c r="AC7" s="8"/>
      <c r="AE7" s="21"/>
      <c r="AF7" s="8"/>
      <c r="AH7" s="21"/>
      <c r="AI7" s="8"/>
      <c r="AK7" s="21"/>
      <c r="AL7" s="8"/>
      <c r="AN7" s="21"/>
      <c r="AO7" s="8"/>
      <c r="AR7" s="21"/>
      <c r="AS7" s="8"/>
      <c r="AU7" s="21"/>
      <c r="AV7" s="8"/>
      <c r="AX7" s="54"/>
      <c r="BA7" s="21"/>
      <c r="BD7" s="21"/>
    </row>
    <row r="8" spans="1:57" x14ac:dyDescent="0.25">
      <c r="A8" s="31">
        <v>1994</v>
      </c>
      <c r="B8" s="8" t="s">
        <v>12</v>
      </c>
      <c r="C8" s="1" t="s">
        <v>82</v>
      </c>
      <c r="D8" s="2" t="s">
        <v>6</v>
      </c>
      <c r="E8" s="38" t="s">
        <v>13</v>
      </c>
      <c r="F8" s="3" t="s">
        <v>14</v>
      </c>
      <c r="G8" s="2" t="s">
        <v>14</v>
      </c>
      <c r="H8" s="8" t="s">
        <v>15</v>
      </c>
      <c r="I8" s="5" t="s">
        <v>16</v>
      </c>
      <c r="J8" s="5" t="s">
        <v>17</v>
      </c>
      <c r="K8" s="46">
        <v>32</v>
      </c>
      <c r="N8" s="7" t="s">
        <v>77</v>
      </c>
      <c r="O8" s="7" t="s">
        <v>111</v>
      </c>
      <c r="P8" s="7" t="s">
        <v>427</v>
      </c>
      <c r="Q8" s="7" t="s">
        <v>122</v>
      </c>
      <c r="T8" s="8" t="s">
        <v>415</v>
      </c>
      <c r="U8" t="s">
        <v>17</v>
      </c>
      <c r="W8" s="8" t="s">
        <v>156</v>
      </c>
      <c r="X8" t="s">
        <v>28</v>
      </c>
      <c r="Z8" s="8" t="s">
        <v>157</v>
      </c>
      <c r="AA8" t="s">
        <v>158</v>
      </c>
      <c r="AC8" s="8" t="s">
        <v>375</v>
      </c>
      <c r="AD8" s="5" t="s">
        <v>4</v>
      </c>
      <c r="AF8" s="8" t="s">
        <v>376</v>
      </c>
      <c r="AG8" s="5" t="s">
        <v>503</v>
      </c>
      <c r="AI8" s="8" t="s">
        <v>513</v>
      </c>
      <c r="AJ8" s="5" t="s">
        <v>362</v>
      </c>
      <c r="AL8" s="8" t="s">
        <v>501</v>
      </c>
      <c r="AM8" s="5" t="s">
        <v>502</v>
      </c>
      <c r="AS8" s="8"/>
      <c r="AT8"/>
      <c r="AV8" s="8"/>
      <c r="AW8"/>
    </row>
    <row r="9" spans="1:57" s="1" customFormat="1" x14ac:dyDescent="0.25">
      <c r="A9" s="31"/>
      <c r="B9" s="8"/>
      <c r="D9" s="2"/>
      <c r="E9" s="38"/>
      <c r="F9" s="3"/>
      <c r="G9" s="2"/>
      <c r="H9" s="8"/>
      <c r="I9" s="5"/>
      <c r="J9" s="5"/>
      <c r="K9" s="46"/>
      <c r="M9" s="21"/>
      <c r="N9" s="7"/>
      <c r="O9" s="7"/>
      <c r="P9" s="7"/>
      <c r="Q9" s="7"/>
      <c r="R9" s="7"/>
      <c r="S9" s="21"/>
      <c r="T9" s="8"/>
      <c r="V9" s="21"/>
      <c r="W9" s="8"/>
      <c r="Y9" s="21"/>
      <c r="Z9" s="8"/>
      <c r="AB9" s="21"/>
      <c r="AC9" s="8"/>
      <c r="AD9" s="5"/>
      <c r="AE9" s="21"/>
      <c r="AF9" s="8"/>
      <c r="AG9" s="5"/>
      <c r="AH9" s="21"/>
      <c r="AI9" s="8"/>
      <c r="AJ9" s="5"/>
      <c r="AK9" s="21"/>
      <c r="AL9" s="8"/>
      <c r="AM9" s="5"/>
      <c r="AN9" s="21"/>
      <c r="AO9" s="8"/>
      <c r="AR9" s="21"/>
      <c r="AS9" s="8"/>
      <c r="AU9" s="21"/>
      <c r="AV9" s="8"/>
      <c r="AX9" s="54"/>
      <c r="BA9" s="21"/>
      <c r="BD9" s="21"/>
    </row>
    <row r="10" spans="1:57" x14ac:dyDescent="0.25">
      <c r="A10" s="31">
        <v>1995</v>
      </c>
      <c r="B10" s="8" t="s">
        <v>18</v>
      </c>
      <c r="C10" s="1" t="s">
        <v>443</v>
      </c>
      <c r="D10" s="2" t="s">
        <v>19</v>
      </c>
      <c r="E10" s="38" t="s">
        <v>20</v>
      </c>
      <c r="F10" s="3" t="s">
        <v>21</v>
      </c>
      <c r="G10" s="2" t="s">
        <v>21</v>
      </c>
      <c r="H10" s="8" t="s">
        <v>22</v>
      </c>
      <c r="I10" s="1" t="s">
        <v>23</v>
      </c>
      <c r="J10" s="1" t="s">
        <v>23</v>
      </c>
      <c r="K10" s="46">
        <v>35</v>
      </c>
      <c r="L10" s="25" t="s">
        <v>516</v>
      </c>
      <c r="M10" s="41"/>
      <c r="N10" s="7" t="s">
        <v>77</v>
      </c>
      <c r="O10" s="7" t="s">
        <v>109</v>
      </c>
      <c r="P10" s="7" t="s">
        <v>112</v>
      </c>
      <c r="Q10" s="7" t="s">
        <v>129</v>
      </c>
      <c r="T10" s="8" t="s">
        <v>159</v>
      </c>
      <c r="U10" t="s">
        <v>28</v>
      </c>
      <c r="W10" s="8" t="s">
        <v>160</v>
      </c>
      <c r="X10" t="s">
        <v>161</v>
      </c>
      <c r="Z10" s="8" t="s">
        <v>162</v>
      </c>
      <c r="AA10" t="s">
        <v>163</v>
      </c>
      <c r="AC10" s="8" t="s">
        <v>164</v>
      </c>
      <c r="AD10" t="s">
        <v>17</v>
      </c>
      <c r="AF10" s="8" t="s">
        <v>365</v>
      </c>
      <c r="AG10" t="s">
        <v>4</v>
      </c>
      <c r="AI10" s="8" t="s">
        <v>366</v>
      </c>
      <c r="AJ10" t="s">
        <v>367</v>
      </c>
      <c r="AL10" s="8" t="s">
        <v>368</v>
      </c>
      <c r="AM10" t="s">
        <v>369</v>
      </c>
      <c r="AO10" s="8" t="s">
        <v>370</v>
      </c>
      <c r="AQ10" t="s">
        <v>371</v>
      </c>
      <c r="AS10" s="8" t="s">
        <v>372</v>
      </c>
      <c r="AT10" t="s">
        <v>373</v>
      </c>
      <c r="AV10" s="8" t="s">
        <v>374</v>
      </c>
      <c r="AW10" t="s">
        <v>299</v>
      </c>
    </row>
    <row r="11" spans="1:57" s="1" customFormat="1" x14ac:dyDescent="0.25">
      <c r="A11" s="31"/>
      <c r="B11" s="8"/>
      <c r="D11" s="2"/>
      <c r="E11" s="38"/>
      <c r="F11" s="3"/>
      <c r="G11" s="2"/>
      <c r="H11" s="8"/>
      <c r="K11" s="46"/>
      <c r="L11" s="25"/>
      <c r="M11" s="41"/>
      <c r="N11" s="7"/>
      <c r="O11" s="7"/>
      <c r="P11" s="7"/>
      <c r="Q11" s="7"/>
      <c r="R11" s="7"/>
      <c r="S11" s="21"/>
      <c r="T11" s="8"/>
      <c r="V11" s="21"/>
      <c r="W11" s="8"/>
      <c r="Y11" s="21"/>
      <c r="Z11" s="8"/>
      <c r="AB11" s="21"/>
      <c r="AC11" s="8"/>
      <c r="AE11" s="21"/>
      <c r="AF11" s="8"/>
      <c r="AH11" s="21"/>
      <c r="AI11" s="8"/>
      <c r="AK11" s="21"/>
      <c r="AL11" s="8"/>
      <c r="AN11" s="21"/>
      <c r="AO11" s="8"/>
      <c r="AR11" s="21"/>
      <c r="AS11" s="5"/>
      <c r="AT11" s="5"/>
      <c r="AU11" s="21"/>
      <c r="AV11" s="5"/>
      <c r="AW11" s="5"/>
      <c r="AX11" s="54"/>
      <c r="AY11" s="8"/>
      <c r="BA11" s="21"/>
      <c r="BB11" s="8"/>
      <c r="BD11" s="21"/>
    </row>
    <row r="12" spans="1:57" x14ac:dyDescent="0.25">
      <c r="A12" s="31">
        <v>1996</v>
      </c>
      <c r="B12" s="8" t="s">
        <v>60</v>
      </c>
      <c r="C12" s="1" t="s">
        <v>62</v>
      </c>
      <c r="D12" s="2" t="s">
        <v>19</v>
      </c>
      <c r="E12" s="38" t="s">
        <v>24</v>
      </c>
      <c r="F12" s="3" t="s">
        <v>28</v>
      </c>
      <c r="G12" s="6" t="s">
        <v>25</v>
      </c>
      <c r="H12" s="8" t="s">
        <v>73</v>
      </c>
      <c r="I12" s="1" t="s">
        <v>26</v>
      </c>
      <c r="J12" s="1" t="s">
        <v>75</v>
      </c>
      <c r="K12" s="47">
        <v>33</v>
      </c>
      <c r="L12" s="26"/>
      <c r="N12" s="7" t="s">
        <v>77</v>
      </c>
      <c r="O12" s="7" t="s">
        <v>109</v>
      </c>
      <c r="P12" s="7" t="s">
        <v>58</v>
      </c>
      <c r="Q12" s="7" t="s">
        <v>395</v>
      </c>
      <c r="R12" s="7" t="s">
        <v>396</v>
      </c>
      <c r="T12" s="8" t="s">
        <v>165</v>
      </c>
      <c r="U12" t="s">
        <v>11</v>
      </c>
      <c r="W12" s="8" t="s">
        <v>166</v>
      </c>
      <c r="X12" t="s">
        <v>167</v>
      </c>
      <c r="Z12" s="8" t="s">
        <v>168</v>
      </c>
      <c r="AA12" t="s">
        <v>169</v>
      </c>
      <c r="AC12" s="8" t="s">
        <v>360</v>
      </c>
      <c r="AD12" t="s">
        <v>499</v>
      </c>
      <c r="AF12" s="8" t="s">
        <v>361</v>
      </c>
      <c r="AG12" t="s">
        <v>362</v>
      </c>
      <c r="AI12" s="8" t="s">
        <v>363</v>
      </c>
      <c r="AJ12" t="s">
        <v>62</v>
      </c>
      <c r="AL12" s="8" t="s">
        <v>364</v>
      </c>
      <c r="AM12" t="s">
        <v>299</v>
      </c>
    </row>
    <row r="13" spans="1:57" s="1" customFormat="1" x14ac:dyDescent="0.25">
      <c r="A13" s="31"/>
      <c r="B13" s="8"/>
      <c r="D13" s="2"/>
      <c r="E13" s="38"/>
      <c r="F13" s="3"/>
      <c r="G13" s="6"/>
      <c r="H13" s="8"/>
      <c r="K13" s="46"/>
      <c r="L13" s="26"/>
      <c r="M13" s="21"/>
      <c r="N13" s="7"/>
      <c r="O13" s="7"/>
      <c r="P13" s="7"/>
      <c r="Q13" s="7" t="s">
        <v>474</v>
      </c>
      <c r="R13" s="7" t="s">
        <v>500</v>
      </c>
      <c r="S13" s="21"/>
      <c r="T13" s="8"/>
      <c r="V13" s="21"/>
      <c r="W13" s="8"/>
      <c r="Y13" s="21"/>
      <c r="Z13" s="8"/>
      <c r="AB13" s="21"/>
      <c r="AC13" s="8"/>
      <c r="AE13" s="21"/>
      <c r="AF13" s="8"/>
      <c r="AH13" s="21"/>
      <c r="AI13" s="8"/>
      <c r="AK13" s="21"/>
      <c r="AL13" s="8"/>
      <c r="AN13" s="21"/>
      <c r="AO13" s="8"/>
      <c r="AR13" s="21"/>
      <c r="AS13" s="5"/>
      <c r="AT13" s="5"/>
      <c r="AU13" s="21"/>
      <c r="AV13" s="5"/>
      <c r="AW13" s="5"/>
      <c r="AX13" s="54"/>
      <c r="AY13" s="8"/>
      <c r="BA13" s="21"/>
      <c r="BB13" s="8"/>
      <c r="BD13" s="21"/>
    </row>
    <row r="14" spans="1:57" x14ac:dyDescent="0.25">
      <c r="A14" s="23">
        <v>1997</v>
      </c>
      <c r="B14" s="32" t="s">
        <v>86</v>
      </c>
      <c r="C14" s="5" t="s">
        <v>28</v>
      </c>
      <c r="D14" s="6" t="s">
        <v>6</v>
      </c>
      <c r="E14" s="38" t="s">
        <v>65</v>
      </c>
      <c r="F14" s="4" t="s">
        <v>67</v>
      </c>
      <c r="G14" s="2" t="s">
        <v>482</v>
      </c>
      <c r="H14" s="32" t="s">
        <v>99</v>
      </c>
      <c r="I14" s="5" t="s">
        <v>11</v>
      </c>
      <c r="J14" s="5" t="s">
        <v>80</v>
      </c>
      <c r="K14" s="46">
        <v>22</v>
      </c>
      <c r="L14" s="24" t="s">
        <v>515</v>
      </c>
      <c r="N14" s="42" t="s">
        <v>77</v>
      </c>
      <c r="O14" s="42" t="s">
        <v>109</v>
      </c>
      <c r="P14" s="42" t="s">
        <v>206</v>
      </c>
      <c r="Q14" s="42" t="s">
        <v>395</v>
      </c>
      <c r="R14" s="7" t="s">
        <v>474</v>
      </c>
      <c r="U14" t="s">
        <v>167</v>
      </c>
      <c r="W14" s="8" t="s">
        <v>356</v>
      </c>
      <c r="X14" t="s">
        <v>62</v>
      </c>
      <c r="Z14" s="8" t="s">
        <v>357</v>
      </c>
      <c r="AA14" t="s">
        <v>358</v>
      </c>
      <c r="AC14" s="8" t="s">
        <v>359</v>
      </c>
      <c r="AD14" t="s">
        <v>17</v>
      </c>
      <c r="AF14" s="8" t="s">
        <v>391</v>
      </c>
      <c r="AG14" t="s">
        <v>392</v>
      </c>
      <c r="AI14" s="8" t="s">
        <v>393</v>
      </c>
      <c r="AJ14" t="s">
        <v>394</v>
      </c>
    </row>
    <row r="15" spans="1:57" s="1" customFormat="1" x14ac:dyDescent="0.25">
      <c r="A15" s="23"/>
      <c r="B15" s="32"/>
      <c r="C15" s="5"/>
      <c r="D15" s="6"/>
      <c r="E15" s="38"/>
      <c r="F15" s="12"/>
      <c r="G15" s="2"/>
      <c r="H15" s="32"/>
      <c r="I15" s="5"/>
      <c r="J15" s="5"/>
      <c r="K15" s="46"/>
      <c r="L15" s="5"/>
      <c r="M15" s="21"/>
      <c r="N15" s="42"/>
      <c r="O15" s="42"/>
      <c r="P15" s="42"/>
      <c r="Q15" s="7"/>
      <c r="R15" s="7" t="s">
        <v>475</v>
      </c>
      <c r="S15" s="21"/>
      <c r="T15" s="8"/>
      <c r="V15" s="21"/>
      <c r="W15" s="8"/>
      <c r="Y15" s="21"/>
      <c r="Z15" s="8"/>
      <c r="AB15" s="21"/>
      <c r="AC15" s="8"/>
      <c r="AE15" s="21"/>
      <c r="AF15" s="8"/>
      <c r="AH15" s="21"/>
      <c r="AI15" s="8"/>
      <c r="AK15" s="21"/>
      <c r="AL15" s="8"/>
      <c r="AN15" s="21"/>
      <c r="AO15" s="8"/>
      <c r="AR15" s="21"/>
      <c r="AS15" s="5"/>
      <c r="AT15" s="5"/>
      <c r="AU15" s="21"/>
      <c r="AV15" s="5"/>
      <c r="AW15" s="5"/>
      <c r="AX15" s="54"/>
      <c r="AY15" s="8"/>
      <c r="BA15" s="21"/>
      <c r="BB15" s="8"/>
      <c r="BD15" s="21"/>
    </row>
    <row r="16" spans="1:57" x14ac:dyDescent="0.25">
      <c r="A16" s="23">
        <v>1998</v>
      </c>
      <c r="B16" s="32" t="s">
        <v>79</v>
      </c>
      <c r="C16" s="5" t="s">
        <v>92</v>
      </c>
      <c r="D16" s="6" t="s">
        <v>94</v>
      </c>
      <c r="E16" s="38" t="s">
        <v>27</v>
      </c>
      <c r="F16" s="3" t="s">
        <v>28</v>
      </c>
      <c r="G16" s="2" t="s">
        <v>29</v>
      </c>
      <c r="H16" s="8" t="s">
        <v>30</v>
      </c>
      <c r="I16" s="1" t="s">
        <v>84</v>
      </c>
      <c r="J16" s="1" t="s">
        <v>74</v>
      </c>
      <c r="K16" s="46">
        <v>24</v>
      </c>
      <c r="N16" s="42" t="s">
        <v>77</v>
      </c>
      <c r="O16" s="43" t="s">
        <v>109</v>
      </c>
      <c r="P16" s="43" t="s">
        <v>390</v>
      </c>
      <c r="Q16" s="7" t="s">
        <v>389</v>
      </c>
      <c r="T16" s="8" t="s">
        <v>171</v>
      </c>
      <c r="U16" t="s">
        <v>158</v>
      </c>
      <c r="W16" s="8" t="s">
        <v>305</v>
      </c>
      <c r="X16" t="s">
        <v>306</v>
      </c>
      <c r="Z16" s="8" t="s">
        <v>307</v>
      </c>
      <c r="AA16" t="s">
        <v>308</v>
      </c>
      <c r="AC16" s="8" t="s">
        <v>309</v>
      </c>
      <c r="AD16" t="s">
        <v>310</v>
      </c>
      <c r="AF16" s="8" t="s">
        <v>311</v>
      </c>
      <c r="AG16" t="s">
        <v>316</v>
      </c>
      <c r="AI16" s="8" t="s">
        <v>312</v>
      </c>
      <c r="AJ16" t="s">
        <v>313</v>
      </c>
      <c r="AL16" s="8" t="s">
        <v>314</v>
      </c>
      <c r="AM16" t="s">
        <v>315</v>
      </c>
      <c r="BE16" s="5"/>
    </row>
    <row r="17" spans="1:57" s="1" customFormat="1" x14ac:dyDescent="0.25">
      <c r="A17" s="23"/>
      <c r="B17" s="32"/>
      <c r="C17" s="5"/>
      <c r="D17" s="6"/>
      <c r="E17" s="38"/>
      <c r="F17" s="3"/>
      <c r="G17" s="2"/>
      <c r="H17" s="8"/>
      <c r="K17" s="46"/>
      <c r="M17" s="21"/>
      <c r="N17" s="42"/>
      <c r="O17" s="43"/>
      <c r="P17" s="43"/>
      <c r="Q17" s="7"/>
      <c r="R17" s="7"/>
      <c r="S17" s="21"/>
      <c r="T17" s="8"/>
      <c r="V17" s="21"/>
      <c r="W17" s="8"/>
      <c r="Y17" s="21"/>
      <c r="Z17" s="8"/>
      <c r="AB17" s="21"/>
      <c r="AC17" s="8"/>
      <c r="AE17" s="21"/>
      <c r="AF17" s="8"/>
      <c r="AH17" s="21"/>
      <c r="AI17" s="8"/>
      <c r="AK17" s="21"/>
      <c r="AL17" s="8"/>
      <c r="AN17" s="21"/>
      <c r="AO17" s="8"/>
      <c r="AR17" s="21"/>
      <c r="AS17" s="5"/>
      <c r="AT17" s="5"/>
      <c r="AU17" s="21"/>
      <c r="AV17" s="5"/>
      <c r="AW17" s="5"/>
      <c r="AX17" s="54"/>
      <c r="AY17" s="8"/>
      <c r="BA17" s="21"/>
      <c r="BB17" s="8"/>
      <c r="BD17" s="21"/>
      <c r="BE17" s="5"/>
    </row>
    <row r="18" spans="1:57" x14ac:dyDescent="0.25">
      <c r="A18" s="23">
        <v>1999</v>
      </c>
      <c r="B18" s="32" t="s">
        <v>87</v>
      </c>
      <c r="C18" s="5" t="s">
        <v>31</v>
      </c>
      <c r="D18" s="15" t="s">
        <v>457</v>
      </c>
      <c r="E18" s="8" t="s">
        <v>85</v>
      </c>
      <c r="F18" s="1" t="s">
        <v>26</v>
      </c>
      <c r="G18" s="1" t="s">
        <v>75</v>
      </c>
      <c r="H18" s="39" t="s">
        <v>445</v>
      </c>
      <c r="I18" s="3" t="s">
        <v>32</v>
      </c>
      <c r="J18" s="2" t="s">
        <v>68</v>
      </c>
      <c r="K18" s="46">
        <v>26</v>
      </c>
      <c r="L18" s="25" t="s">
        <v>514</v>
      </c>
      <c r="N18" s="42" t="s">
        <v>77</v>
      </c>
      <c r="O18" s="43" t="s">
        <v>109</v>
      </c>
      <c r="P18" s="43" t="s">
        <v>115</v>
      </c>
      <c r="Q18" s="43" t="s">
        <v>114</v>
      </c>
      <c r="T18" s="8" t="s">
        <v>322</v>
      </c>
      <c r="U18" t="s">
        <v>28</v>
      </c>
      <c r="W18" s="8" t="s">
        <v>323</v>
      </c>
      <c r="X18" t="s">
        <v>195</v>
      </c>
      <c r="Z18" s="8" t="s">
        <v>324</v>
      </c>
      <c r="AA18" t="s">
        <v>325</v>
      </c>
      <c r="AC18" s="8" t="s">
        <v>326</v>
      </c>
      <c r="AD18" t="s">
        <v>327</v>
      </c>
      <c r="AF18" s="8" t="s">
        <v>328</v>
      </c>
      <c r="AG18" t="s">
        <v>329</v>
      </c>
      <c r="AI18" s="8" t="s">
        <v>330</v>
      </c>
      <c r="AJ18" t="s">
        <v>331</v>
      </c>
      <c r="AL18" s="8" t="s">
        <v>332</v>
      </c>
      <c r="AM18" t="s">
        <v>333</v>
      </c>
    </row>
    <row r="19" spans="1:57" s="1" customFormat="1" x14ac:dyDescent="0.25">
      <c r="A19" s="23"/>
      <c r="B19" s="32"/>
      <c r="C19" s="5"/>
      <c r="D19" s="6"/>
      <c r="E19" s="39"/>
      <c r="F19" s="3"/>
      <c r="G19" s="2"/>
      <c r="H19" s="8"/>
      <c r="K19" s="46"/>
      <c r="M19" s="21"/>
      <c r="N19" s="42"/>
      <c r="O19" s="43"/>
      <c r="P19" s="43"/>
      <c r="Q19" s="43"/>
      <c r="R19" s="7"/>
      <c r="S19" s="21"/>
      <c r="T19" s="8"/>
      <c r="V19" s="21"/>
      <c r="W19" s="8"/>
      <c r="Y19" s="21"/>
      <c r="Z19" s="8"/>
      <c r="AB19" s="21"/>
      <c r="AC19" s="8"/>
      <c r="AE19" s="21"/>
      <c r="AF19" s="8"/>
      <c r="AH19" s="21"/>
      <c r="AI19" s="8"/>
      <c r="AK19" s="21"/>
      <c r="AL19" s="8"/>
      <c r="AN19" s="21"/>
      <c r="AO19" s="8"/>
      <c r="AR19" s="21"/>
      <c r="AS19" s="5"/>
      <c r="AT19" s="5"/>
      <c r="AU19" s="21"/>
      <c r="AV19" s="5"/>
      <c r="AW19" s="5"/>
      <c r="AX19" s="54"/>
      <c r="AY19" s="8"/>
      <c r="BA19" s="21"/>
      <c r="BB19" s="8"/>
      <c r="BD19" s="21"/>
    </row>
    <row r="20" spans="1:57" x14ac:dyDescent="0.25">
      <c r="A20" s="23">
        <v>2000</v>
      </c>
      <c r="B20" s="32" t="s">
        <v>33</v>
      </c>
      <c r="C20" s="5" t="s">
        <v>17</v>
      </c>
      <c r="D20" s="6" t="s">
        <v>17</v>
      </c>
      <c r="E20" s="38" t="s">
        <v>34</v>
      </c>
      <c r="F20" s="3" t="s">
        <v>28</v>
      </c>
      <c r="G20" s="2" t="s">
        <v>28</v>
      </c>
      <c r="H20" s="11" t="s">
        <v>172</v>
      </c>
      <c r="I20" s="12" t="s">
        <v>167</v>
      </c>
      <c r="J20" s="12" t="s">
        <v>479</v>
      </c>
      <c r="K20" s="46">
        <v>24</v>
      </c>
      <c r="N20" s="42" t="s">
        <v>77</v>
      </c>
      <c r="O20" s="43" t="s">
        <v>109</v>
      </c>
      <c r="P20" s="43" t="s">
        <v>113</v>
      </c>
      <c r="Q20" s="43" t="s">
        <v>40</v>
      </c>
      <c r="R20" s="43" t="s">
        <v>114</v>
      </c>
      <c r="T20" s="8" t="s">
        <v>342</v>
      </c>
      <c r="U20" t="s">
        <v>343</v>
      </c>
      <c r="W20" s="11" t="s">
        <v>175</v>
      </c>
      <c r="X20" s="12" t="s">
        <v>176</v>
      </c>
      <c r="Z20" s="11" t="s">
        <v>177</v>
      </c>
      <c r="AA20" s="12" t="s">
        <v>135</v>
      </c>
      <c r="AC20" s="11" t="s">
        <v>334</v>
      </c>
      <c r="AD20" s="12" t="s">
        <v>335</v>
      </c>
      <c r="AF20" s="11" t="s">
        <v>289</v>
      </c>
      <c r="AG20" s="12" t="s">
        <v>333</v>
      </c>
      <c r="AI20" s="11" t="s">
        <v>336</v>
      </c>
      <c r="AJ20" s="12" t="s">
        <v>337</v>
      </c>
      <c r="AL20" s="11" t="s">
        <v>338</v>
      </c>
      <c r="AM20" s="12" t="s">
        <v>339</v>
      </c>
      <c r="AO20" s="11" t="s">
        <v>340</v>
      </c>
      <c r="AQ20" t="s">
        <v>341</v>
      </c>
    </row>
    <row r="21" spans="1:57" s="1" customFormat="1" x14ac:dyDescent="0.25">
      <c r="A21" s="23"/>
      <c r="B21" s="32"/>
      <c r="C21" s="5"/>
      <c r="D21" s="6"/>
      <c r="E21" s="38"/>
      <c r="F21" s="3"/>
      <c r="G21" s="2"/>
      <c r="H21" s="32"/>
      <c r="I21" s="5"/>
      <c r="J21" s="5"/>
      <c r="K21" s="46"/>
      <c r="M21" s="21"/>
      <c r="N21" s="42"/>
      <c r="O21" s="43"/>
      <c r="P21" s="43"/>
      <c r="Q21" s="43"/>
      <c r="R21" s="43"/>
      <c r="S21" s="21"/>
      <c r="T21" s="11"/>
      <c r="U21" s="12"/>
      <c r="V21" s="21"/>
      <c r="W21" s="11"/>
      <c r="X21" s="12"/>
      <c r="Y21" s="21"/>
      <c r="Z21" s="11"/>
      <c r="AA21" s="12"/>
      <c r="AB21" s="21"/>
      <c r="AC21" s="11"/>
      <c r="AD21" s="12"/>
      <c r="AE21" s="21"/>
      <c r="AF21" s="11"/>
      <c r="AG21" s="12"/>
      <c r="AH21" s="21"/>
      <c r="AI21" s="11"/>
      <c r="AJ21" s="12"/>
      <c r="AK21" s="21"/>
      <c r="AL21" s="11"/>
      <c r="AM21" s="12"/>
      <c r="AN21" s="21"/>
      <c r="AO21" s="11"/>
      <c r="AR21" s="21"/>
      <c r="AS21" s="5"/>
      <c r="AT21" s="5"/>
      <c r="AU21" s="21"/>
      <c r="AV21" s="5"/>
      <c r="AW21" s="5"/>
      <c r="AX21" s="54"/>
      <c r="AY21" s="8"/>
      <c r="BA21" s="21"/>
      <c r="BB21" s="8"/>
      <c r="BD21" s="21"/>
    </row>
    <row r="22" spans="1:57" x14ac:dyDescent="0.25">
      <c r="A22" s="23">
        <v>2001</v>
      </c>
      <c r="B22" s="32" t="s">
        <v>88</v>
      </c>
      <c r="C22" s="5" t="s">
        <v>93</v>
      </c>
      <c r="D22" s="6" t="s">
        <v>64</v>
      </c>
      <c r="E22" s="38" t="s">
        <v>95</v>
      </c>
      <c r="F22" s="3" t="s">
        <v>96</v>
      </c>
      <c r="G22" s="2" t="s">
        <v>98</v>
      </c>
      <c r="H22" s="32" t="s">
        <v>100</v>
      </c>
      <c r="I22" s="5" t="s">
        <v>11</v>
      </c>
      <c r="J22" s="5" t="s">
        <v>80</v>
      </c>
      <c r="K22" s="46">
        <v>28</v>
      </c>
      <c r="N22" s="42" t="s">
        <v>77</v>
      </c>
      <c r="O22" s="43" t="s">
        <v>109</v>
      </c>
      <c r="P22" s="43" t="s">
        <v>110</v>
      </c>
      <c r="Q22" s="43" t="s">
        <v>114</v>
      </c>
      <c r="T22" s="11" t="s">
        <v>178</v>
      </c>
      <c r="U22" s="12" t="s">
        <v>28</v>
      </c>
      <c r="W22" s="11" t="s">
        <v>317</v>
      </c>
      <c r="X22" s="12" t="s">
        <v>318</v>
      </c>
      <c r="Z22" s="11" t="s">
        <v>319</v>
      </c>
      <c r="AA22" s="12" t="s">
        <v>299</v>
      </c>
      <c r="AC22" s="11" t="s">
        <v>344</v>
      </c>
      <c r="AD22" s="12" t="s">
        <v>333</v>
      </c>
      <c r="AF22" s="8" t="s">
        <v>320</v>
      </c>
      <c r="AG22" s="12" t="s">
        <v>345</v>
      </c>
      <c r="AI22" s="8" t="s">
        <v>321</v>
      </c>
      <c r="AJ22" s="12" t="s">
        <v>170</v>
      </c>
      <c r="AL22" s="8" t="s">
        <v>346</v>
      </c>
      <c r="AM22" s="12" t="s">
        <v>341</v>
      </c>
    </row>
    <row r="23" spans="1:57" s="1" customFormat="1" x14ac:dyDescent="0.25">
      <c r="A23" s="23"/>
      <c r="B23" s="32"/>
      <c r="C23" s="5"/>
      <c r="D23" s="6"/>
      <c r="E23" s="38"/>
      <c r="F23" s="3"/>
      <c r="G23" s="2"/>
      <c r="H23" s="32"/>
      <c r="I23" s="5"/>
      <c r="J23" s="5"/>
      <c r="K23" s="46"/>
      <c r="M23" s="21"/>
      <c r="N23" s="42"/>
      <c r="O23" s="43"/>
      <c r="P23" s="43"/>
      <c r="Q23" s="43"/>
      <c r="R23" s="7"/>
      <c r="S23" s="21"/>
      <c r="T23" s="11"/>
      <c r="U23" s="12"/>
      <c r="V23" s="21"/>
      <c r="W23" s="11"/>
      <c r="X23" s="12"/>
      <c r="Y23" s="21"/>
      <c r="Z23" s="11"/>
      <c r="AA23" s="12"/>
      <c r="AB23" s="21"/>
      <c r="AC23" s="11"/>
      <c r="AD23" s="12"/>
      <c r="AE23" s="21"/>
      <c r="AF23" s="8"/>
      <c r="AG23" s="12"/>
      <c r="AH23" s="21"/>
      <c r="AI23" s="8"/>
      <c r="AJ23" s="12"/>
      <c r="AK23" s="21"/>
      <c r="AL23" s="8"/>
      <c r="AM23" s="12"/>
      <c r="AN23" s="21"/>
      <c r="AO23" s="8"/>
      <c r="AR23" s="21"/>
      <c r="AS23" s="5"/>
      <c r="AT23" s="5"/>
      <c r="AU23" s="21"/>
      <c r="AV23" s="5"/>
      <c r="AW23" s="5"/>
      <c r="AX23" s="54"/>
      <c r="AY23" s="8"/>
      <c r="BA23" s="21"/>
      <c r="BB23" s="8"/>
      <c r="BD23" s="21"/>
    </row>
    <row r="24" spans="1:57" x14ac:dyDescent="0.25">
      <c r="A24" s="31">
        <v>2002</v>
      </c>
      <c r="B24" s="8" t="s">
        <v>78</v>
      </c>
      <c r="C24" s="1" t="s">
        <v>14</v>
      </c>
      <c r="D24" s="2" t="s">
        <v>35</v>
      </c>
      <c r="E24" s="38" t="s">
        <v>36</v>
      </c>
      <c r="F24" s="3" t="s">
        <v>37</v>
      </c>
      <c r="G24" s="2" t="s">
        <v>69</v>
      </c>
      <c r="H24" s="8" t="s">
        <v>101</v>
      </c>
      <c r="I24" s="1" t="s">
        <v>38</v>
      </c>
      <c r="J24" s="1" t="s">
        <v>39</v>
      </c>
      <c r="K24" s="46">
        <v>22</v>
      </c>
      <c r="N24" s="42" t="s">
        <v>77</v>
      </c>
      <c r="O24" s="43" t="s">
        <v>109</v>
      </c>
      <c r="P24" s="43" t="s">
        <v>115</v>
      </c>
      <c r="Q24" s="43" t="s">
        <v>405</v>
      </c>
      <c r="R24" s="43" t="s">
        <v>130</v>
      </c>
      <c r="T24" s="11" t="s">
        <v>219</v>
      </c>
      <c r="U24" s="12" t="s">
        <v>220</v>
      </c>
      <c r="W24" s="36" t="s">
        <v>221</v>
      </c>
      <c r="X24" s="27" t="s">
        <v>222</v>
      </c>
      <c r="Z24" s="8" t="s">
        <v>223</v>
      </c>
      <c r="AA24" t="s">
        <v>224</v>
      </c>
      <c r="AC24" s="8" t="s">
        <v>225</v>
      </c>
      <c r="AD24" t="s">
        <v>41</v>
      </c>
      <c r="AF24" s="8" t="s">
        <v>226</v>
      </c>
      <c r="AG24" t="s">
        <v>227</v>
      </c>
      <c r="AI24" s="8" t="s">
        <v>228</v>
      </c>
      <c r="AJ24" t="s">
        <v>230</v>
      </c>
      <c r="AL24" s="8" t="s">
        <v>231</v>
      </c>
      <c r="AM24" t="s">
        <v>232</v>
      </c>
    </row>
    <row r="25" spans="1:57" s="1" customFormat="1" x14ac:dyDescent="0.25">
      <c r="A25" s="31"/>
      <c r="B25" s="8"/>
      <c r="D25" s="2"/>
      <c r="E25" s="38"/>
      <c r="F25" s="3"/>
      <c r="G25" s="2"/>
      <c r="H25" s="8"/>
      <c r="K25" s="46"/>
      <c r="M25" s="21"/>
      <c r="N25" s="42"/>
      <c r="O25" s="43"/>
      <c r="P25" s="43"/>
      <c r="Q25" s="43"/>
      <c r="R25" s="43"/>
      <c r="S25" s="21"/>
      <c r="T25" s="11"/>
      <c r="U25" s="12"/>
      <c r="V25" s="21"/>
      <c r="W25" s="8"/>
      <c r="Y25" s="21"/>
      <c r="Z25" s="8"/>
      <c r="AB25" s="21"/>
      <c r="AC25" s="8"/>
      <c r="AE25" s="21"/>
      <c r="AF25" s="8"/>
      <c r="AH25" s="21"/>
      <c r="AI25" s="8"/>
      <c r="AK25" s="21"/>
      <c r="AL25" s="8"/>
      <c r="AN25" s="21"/>
      <c r="AO25" s="8"/>
      <c r="AR25" s="21"/>
      <c r="AS25" s="5"/>
      <c r="AT25" s="5"/>
      <c r="AU25" s="21"/>
      <c r="AV25" s="5"/>
      <c r="AW25" s="5"/>
      <c r="AX25" s="54"/>
      <c r="AY25" s="8"/>
      <c r="BA25" s="21"/>
      <c r="BB25" s="8"/>
      <c r="BD25" s="21"/>
    </row>
    <row r="26" spans="1:57" x14ac:dyDescent="0.25">
      <c r="A26" s="31">
        <v>2003</v>
      </c>
      <c r="B26" s="8" t="s">
        <v>83</v>
      </c>
      <c r="C26" s="1" t="s">
        <v>40</v>
      </c>
      <c r="D26" s="2" t="s">
        <v>41</v>
      </c>
      <c r="E26" s="49" t="s">
        <v>105</v>
      </c>
      <c r="F26" s="27" t="s">
        <v>480</v>
      </c>
      <c r="G26" s="50" t="s">
        <v>105</v>
      </c>
      <c r="H26" s="8" t="s">
        <v>303</v>
      </c>
      <c r="I26" s="12" t="s">
        <v>304</v>
      </c>
      <c r="J26" t="s">
        <v>304</v>
      </c>
      <c r="K26" s="46">
        <v>20</v>
      </c>
      <c r="N26" s="42" t="s">
        <v>77</v>
      </c>
      <c r="O26" s="43" t="s">
        <v>109</v>
      </c>
      <c r="P26" s="7" t="s">
        <v>110</v>
      </c>
      <c r="Q26" s="7" t="s">
        <v>116</v>
      </c>
      <c r="R26" s="7" t="s">
        <v>413</v>
      </c>
      <c r="T26" s="8" t="s">
        <v>179</v>
      </c>
      <c r="U26" t="s">
        <v>167</v>
      </c>
      <c r="W26" s="8" t="s">
        <v>180</v>
      </c>
      <c r="X26" t="s">
        <v>48</v>
      </c>
      <c r="Z26" s="8" t="s">
        <v>295</v>
      </c>
      <c r="AA26" t="s">
        <v>296</v>
      </c>
      <c r="AC26" s="8" t="s">
        <v>297</v>
      </c>
      <c r="AD26" t="s">
        <v>43</v>
      </c>
      <c r="AF26" s="32" t="s">
        <v>298</v>
      </c>
      <c r="AG26" s="5" t="s">
        <v>299</v>
      </c>
      <c r="AI26" s="8" t="s">
        <v>300</v>
      </c>
      <c r="AJ26" t="s">
        <v>220</v>
      </c>
      <c r="AL26" s="8" t="s">
        <v>301</v>
      </c>
      <c r="AM26" t="s">
        <v>302</v>
      </c>
      <c r="AO26" s="8" t="s">
        <v>403</v>
      </c>
      <c r="AP26" t="s">
        <v>343</v>
      </c>
    </row>
    <row r="27" spans="1:57" s="1" customFormat="1" x14ac:dyDescent="0.25">
      <c r="A27" s="31"/>
      <c r="B27" s="8"/>
      <c r="D27" s="2"/>
      <c r="E27" s="38"/>
      <c r="G27" s="2"/>
      <c r="H27" s="32"/>
      <c r="I27" s="5"/>
      <c r="J27" s="5"/>
      <c r="K27" s="46"/>
      <c r="M27" s="21"/>
      <c r="N27" s="42"/>
      <c r="O27" s="43"/>
      <c r="P27" s="7"/>
      <c r="Q27" s="7"/>
      <c r="R27" s="7"/>
      <c r="S27" s="21"/>
      <c r="T27" s="8"/>
      <c r="V27" s="21"/>
      <c r="W27" s="8"/>
      <c r="Y27" s="21"/>
      <c r="Z27" s="8"/>
      <c r="AB27" s="21"/>
      <c r="AC27" s="8"/>
      <c r="AE27" s="21"/>
      <c r="AF27" s="32"/>
      <c r="AG27" s="5"/>
      <c r="AH27" s="21"/>
      <c r="AI27" s="8"/>
      <c r="AK27" s="21"/>
      <c r="AL27" s="8"/>
      <c r="AN27" s="21"/>
      <c r="AO27" s="8"/>
      <c r="AR27" s="21"/>
      <c r="AS27" s="5"/>
      <c r="AT27" s="5"/>
      <c r="AU27" s="21"/>
      <c r="AV27" s="5"/>
      <c r="AW27" s="5"/>
      <c r="AX27" s="54"/>
      <c r="AY27" s="8"/>
      <c r="BA27" s="21"/>
      <c r="BB27" s="8"/>
      <c r="BD27" s="21"/>
    </row>
    <row r="28" spans="1:57" x14ac:dyDescent="0.25">
      <c r="A28" s="31">
        <v>2004</v>
      </c>
      <c r="B28" s="8" t="s">
        <v>42</v>
      </c>
      <c r="C28" s="1" t="s">
        <v>11</v>
      </c>
      <c r="D28" s="2" t="s">
        <v>80</v>
      </c>
      <c r="E28" s="38" t="s">
        <v>141</v>
      </c>
      <c r="F28" s="3" t="s">
        <v>43</v>
      </c>
      <c r="G28" s="2" t="s">
        <v>64</v>
      </c>
      <c r="H28" s="32" t="s">
        <v>102</v>
      </c>
      <c r="I28" s="5" t="s">
        <v>409</v>
      </c>
      <c r="J28" s="5" t="s">
        <v>105</v>
      </c>
      <c r="K28" s="46">
        <v>24</v>
      </c>
      <c r="N28" s="42" t="s">
        <v>77</v>
      </c>
      <c r="O28" s="43" t="s">
        <v>109</v>
      </c>
      <c r="P28" s="43" t="s">
        <v>110</v>
      </c>
      <c r="Q28" s="43" t="s">
        <v>355</v>
      </c>
      <c r="T28" s="8" t="s">
        <v>246</v>
      </c>
      <c r="U28" t="s">
        <v>250</v>
      </c>
      <c r="W28" s="36" t="s">
        <v>247</v>
      </c>
      <c r="X28" s="27" t="s">
        <v>235</v>
      </c>
      <c r="Z28" s="8" t="s">
        <v>248</v>
      </c>
      <c r="AA28" t="s">
        <v>249</v>
      </c>
      <c r="AC28" s="8" t="s">
        <v>251</v>
      </c>
      <c r="AD28" t="s">
        <v>41</v>
      </c>
      <c r="AF28" s="8" t="s">
        <v>252</v>
      </c>
      <c r="AG28" t="s">
        <v>253</v>
      </c>
      <c r="AI28" s="8" t="s">
        <v>254</v>
      </c>
      <c r="AJ28" t="s">
        <v>255</v>
      </c>
      <c r="AL28" s="8" t="s">
        <v>256</v>
      </c>
      <c r="AM28" t="s">
        <v>44</v>
      </c>
    </row>
    <row r="29" spans="1:57" s="1" customFormat="1" x14ac:dyDescent="0.25">
      <c r="A29" s="31"/>
      <c r="B29" s="8"/>
      <c r="D29" s="2"/>
      <c r="E29" s="38"/>
      <c r="F29" s="3"/>
      <c r="G29" s="2"/>
      <c r="H29" s="32"/>
      <c r="I29" s="5"/>
      <c r="J29" s="5"/>
      <c r="K29" s="46"/>
      <c r="M29" s="21"/>
      <c r="N29" s="42"/>
      <c r="O29" s="43"/>
      <c r="P29" s="43"/>
      <c r="Q29" s="43"/>
      <c r="R29" s="7"/>
      <c r="S29" s="21"/>
      <c r="T29" s="8"/>
      <c r="V29" s="21"/>
      <c r="W29" s="8"/>
      <c r="Y29" s="21"/>
      <c r="Z29" s="8"/>
      <c r="AB29" s="21"/>
      <c r="AC29" s="8"/>
      <c r="AE29" s="21"/>
      <c r="AF29" s="8"/>
      <c r="AH29" s="21"/>
      <c r="AI29" s="8"/>
      <c r="AK29" s="21"/>
      <c r="AL29" s="8"/>
      <c r="AN29" s="21"/>
      <c r="AO29" s="8"/>
      <c r="AR29" s="21"/>
      <c r="AS29" s="5"/>
      <c r="AT29" s="5"/>
      <c r="AU29" s="21"/>
      <c r="AV29" s="5"/>
      <c r="AW29" s="5"/>
      <c r="AX29" s="54"/>
      <c r="AY29" s="8"/>
      <c r="BA29" s="21"/>
      <c r="BB29" s="8"/>
      <c r="BD29" s="21"/>
    </row>
    <row r="30" spans="1:57" x14ac:dyDescent="0.25">
      <c r="A30" s="31">
        <v>2005</v>
      </c>
      <c r="B30" s="8" t="s">
        <v>89</v>
      </c>
      <c r="C30" s="1" t="s">
        <v>32</v>
      </c>
      <c r="D30" s="2" t="s">
        <v>64</v>
      </c>
      <c r="E30" s="38" t="s">
        <v>269</v>
      </c>
      <c r="F30" s="3" t="s">
        <v>44</v>
      </c>
      <c r="G30" s="2" t="s">
        <v>45</v>
      </c>
      <c r="H30" s="32" t="s">
        <v>272</v>
      </c>
      <c r="I30" s="5" t="s">
        <v>250</v>
      </c>
      <c r="J30" s="5" t="s">
        <v>454</v>
      </c>
      <c r="K30" s="46">
        <v>20</v>
      </c>
      <c r="N30" s="42" t="s">
        <v>77</v>
      </c>
      <c r="O30" s="43" t="s">
        <v>109</v>
      </c>
      <c r="P30" s="7" t="s">
        <v>110</v>
      </c>
      <c r="Q30" s="43" t="s">
        <v>476</v>
      </c>
      <c r="R30" s="7" t="s">
        <v>477</v>
      </c>
      <c r="T30" s="8" t="s">
        <v>270</v>
      </c>
      <c r="U30" t="s">
        <v>271</v>
      </c>
      <c r="W30" s="8" t="s">
        <v>281</v>
      </c>
      <c r="X30" t="s">
        <v>191</v>
      </c>
      <c r="Z30" s="8" t="s">
        <v>273</v>
      </c>
      <c r="AA30" t="s">
        <v>235</v>
      </c>
      <c r="AC30" s="8" t="s">
        <v>274</v>
      </c>
      <c r="AD30" t="s">
        <v>237</v>
      </c>
      <c r="AF30" s="8" t="s">
        <v>275</v>
      </c>
      <c r="AG30" t="s">
        <v>276</v>
      </c>
      <c r="AI30" s="8" t="s">
        <v>277</v>
      </c>
      <c r="AJ30" t="s">
        <v>278</v>
      </c>
      <c r="AL30" s="8" t="s">
        <v>279</v>
      </c>
      <c r="AM30" t="s">
        <v>280</v>
      </c>
    </row>
    <row r="31" spans="1:57" s="1" customFormat="1" x14ac:dyDescent="0.25">
      <c r="A31" s="31"/>
      <c r="B31" s="8"/>
      <c r="D31" s="2"/>
      <c r="E31" s="38"/>
      <c r="F31" s="3"/>
      <c r="G31" s="2"/>
      <c r="H31" s="32"/>
      <c r="I31" s="5"/>
      <c r="J31" s="5"/>
      <c r="K31" s="46"/>
      <c r="M31" s="21"/>
      <c r="N31" s="42"/>
      <c r="O31" s="43"/>
      <c r="P31" s="7"/>
      <c r="Q31" s="43"/>
      <c r="R31" s="7"/>
      <c r="S31" s="21"/>
      <c r="T31" s="8"/>
      <c r="V31" s="21"/>
      <c r="W31" s="8"/>
      <c r="Y31" s="21"/>
      <c r="Z31" s="8"/>
      <c r="AB31" s="21"/>
      <c r="AC31" s="8"/>
      <c r="AE31" s="21"/>
      <c r="AF31" s="8"/>
      <c r="AH31" s="21"/>
      <c r="AI31" s="8"/>
      <c r="AK31" s="21"/>
      <c r="AL31" s="8"/>
      <c r="AN31" s="21"/>
      <c r="AO31" s="8"/>
      <c r="AR31" s="21"/>
      <c r="AS31" s="5"/>
      <c r="AT31" s="5"/>
      <c r="AU31" s="21"/>
      <c r="AV31" s="5"/>
      <c r="AW31" s="5"/>
      <c r="AX31" s="54"/>
      <c r="AY31" s="8"/>
      <c r="BA31" s="21"/>
      <c r="BB31" s="8"/>
      <c r="BD31" s="21"/>
    </row>
    <row r="32" spans="1:57" x14ac:dyDescent="0.25">
      <c r="A32" s="31">
        <v>2006</v>
      </c>
      <c r="B32" s="8" t="s">
        <v>90</v>
      </c>
      <c r="C32" s="1" t="s">
        <v>72</v>
      </c>
      <c r="D32" s="2" t="s">
        <v>441</v>
      </c>
      <c r="E32" s="38" t="s">
        <v>432</v>
      </c>
      <c r="F32" t="s">
        <v>44</v>
      </c>
      <c r="G32" s="6" t="s">
        <v>45</v>
      </c>
      <c r="H32" s="8" t="s">
        <v>435</v>
      </c>
      <c r="I32" t="s">
        <v>436</v>
      </c>
      <c r="J32" s="5" t="s">
        <v>444</v>
      </c>
      <c r="K32" s="47">
        <v>37</v>
      </c>
      <c r="N32" s="42" t="s">
        <v>77</v>
      </c>
      <c r="O32" s="43" t="s">
        <v>176</v>
      </c>
      <c r="P32" s="7" t="s">
        <v>110</v>
      </c>
      <c r="Q32" s="43" t="s">
        <v>442</v>
      </c>
      <c r="T32" s="8" t="s">
        <v>430</v>
      </c>
      <c r="U32" t="s">
        <v>191</v>
      </c>
      <c r="W32" s="35" t="s">
        <v>431</v>
      </c>
      <c r="X32" t="s">
        <v>220</v>
      </c>
      <c r="Z32" s="37" t="s">
        <v>437</v>
      </c>
      <c r="AA32" s="22" t="s">
        <v>438</v>
      </c>
      <c r="AC32" s="8" t="s">
        <v>433</v>
      </c>
      <c r="AD32" t="s">
        <v>299</v>
      </c>
      <c r="AF32" s="8" t="s">
        <v>434</v>
      </c>
      <c r="AG32" t="s">
        <v>43</v>
      </c>
      <c r="AI32" s="8" t="s">
        <v>439</v>
      </c>
      <c r="AJ32" t="s">
        <v>237</v>
      </c>
      <c r="AK32" s="30"/>
    </row>
    <row r="33" spans="1:56" s="1" customFormat="1" x14ac:dyDescent="0.25">
      <c r="A33" s="31"/>
      <c r="B33" s="8"/>
      <c r="D33" s="2"/>
      <c r="E33" s="38"/>
      <c r="G33" s="6"/>
      <c r="H33" s="8"/>
      <c r="J33" s="5"/>
      <c r="K33" s="46"/>
      <c r="M33" s="21"/>
      <c r="N33" s="42"/>
      <c r="O33" s="43"/>
      <c r="P33" s="7"/>
      <c r="Q33" s="43"/>
      <c r="R33" s="7"/>
      <c r="S33" s="21"/>
      <c r="T33" s="8"/>
      <c r="V33" s="21"/>
      <c r="W33" s="35"/>
      <c r="Y33" s="21"/>
      <c r="Z33" s="32"/>
      <c r="AA33" s="5"/>
      <c r="AB33" s="21"/>
      <c r="AC33" s="8"/>
      <c r="AE33" s="21"/>
      <c r="AF33" s="8"/>
      <c r="AH33" s="21"/>
      <c r="AI33" s="8"/>
      <c r="AK33" s="30"/>
      <c r="AL33" s="8"/>
      <c r="AN33" s="21"/>
      <c r="AO33" s="8"/>
      <c r="AR33" s="21"/>
      <c r="AS33" s="5"/>
      <c r="AT33" s="5"/>
      <c r="AU33" s="21"/>
      <c r="AV33" s="5"/>
      <c r="AW33" s="5"/>
      <c r="AX33" s="54"/>
      <c r="AY33" s="8"/>
      <c r="BA33" s="21"/>
      <c r="BB33" s="8"/>
      <c r="BD33" s="21"/>
    </row>
    <row r="34" spans="1:56" x14ac:dyDescent="0.25">
      <c r="A34" s="31">
        <v>2007</v>
      </c>
      <c r="B34" s="8" t="s">
        <v>61</v>
      </c>
      <c r="C34" s="1" t="s">
        <v>21</v>
      </c>
      <c r="D34" s="2" t="s">
        <v>21</v>
      </c>
      <c r="E34" s="38" t="s">
        <v>70</v>
      </c>
      <c r="F34" s="3" t="s">
        <v>72</v>
      </c>
      <c r="G34" s="2" t="s">
        <v>47</v>
      </c>
      <c r="H34" s="8" t="s">
        <v>76</v>
      </c>
      <c r="I34" s="5" t="s">
        <v>48</v>
      </c>
      <c r="J34" s="5" t="s">
        <v>48</v>
      </c>
      <c r="K34" s="46">
        <v>14</v>
      </c>
      <c r="N34" s="42" t="s">
        <v>77</v>
      </c>
      <c r="O34" s="43" t="s">
        <v>109</v>
      </c>
      <c r="P34" s="43" t="s">
        <v>110</v>
      </c>
      <c r="Q34" s="43" t="s">
        <v>121</v>
      </c>
      <c r="T34" s="8" t="s">
        <v>233</v>
      </c>
      <c r="U34" t="s">
        <v>197</v>
      </c>
      <c r="W34" s="8" t="s">
        <v>234</v>
      </c>
      <c r="X34" t="s">
        <v>235</v>
      </c>
      <c r="Z34" s="8" t="s">
        <v>236</v>
      </c>
      <c r="AA34" t="s">
        <v>237</v>
      </c>
      <c r="AC34" s="8" t="s">
        <v>238</v>
      </c>
      <c r="AD34" t="s">
        <v>239</v>
      </c>
      <c r="AF34" s="8" t="s">
        <v>240</v>
      </c>
      <c r="AG34" t="s">
        <v>43</v>
      </c>
      <c r="AI34" s="8" t="s">
        <v>241</v>
      </c>
      <c r="AJ34" t="s">
        <v>242</v>
      </c>
      <c r="AL34" s="8" t="s">
        <v>243</v>
      </c>
      <c r="AM34" t="s">
        <v>244</v>
      </c>
      <c r="AO34" s="37" t="s">
        <v>245</v>
      </c>
      <c r="AP34" s="22"/>
      <c r="AQ34" s="22" t="s">
        <v>224</v>
      </c>
      <c r="AY34" s="8" t="s">
        <v>388</v>
      </c>
    </row>
    <row r="35" spans="1:56" s="1" customFormat="1" x14ac:dyDescent="0.25">
      <c r="A35" s="31"/>
      <c r="B35" s="8"/>
      <c r="D35" s="2"/>
      <c r="E35" s="38"/>
      <c r="F35" s="3"/>
      <c r="G35" s="2"/>
      <c r="H35" s="8"/>
      <c r="I35" s="5"/>
      <c r="J35" s="5"/>
      <c r="K35" s="46"/>
      <c r="M35" s="21"/>
      <c r="N35" s="42"/>
      <c r="O35" s="43"/>
      <c r="P35" s="43"/>
      <c r="Q35" s="43"/>
      <c r="R35" s="7"/>
      <c r="S35" s="21"/>
      <c r="T35" s="8"/>
      <c r="V35" s="21"/>
      <c r="W35" s="8"/>
      <c r="Y35" s="21"/>
      <c r="Z35" s="8"/>
      <c r="AB35" s="21"/>
      <c r="AC35" s="8"/>
      <c r="AE35" s="21"/>
      <c r="AF35" s="8"/>
      <c r="AH35" s="21"/>
      <c r="AI35" s="8"/>
      <c r="AK35" s="21"/>
      <c r="AL35" s="8"/>
      <c r="AN35" s="21"/>
      <c r="AO35" s="32"/>
      <c r="AP35" s="5"/>
      <c r="AQ35" s="5"/>
      <c r="AR35" s="21"/>
      <c r="AS35" s="5"/>
      <c r="AT35" s="5"/>
      <c r="AU35" s="21"/>
      <c r="AV35" s="5"/>
      <c r="AW35" s="5"/>
      <c r="AX35" s="54"/>
      <c r="AY35" s="8"/>
      <c r="BA35" s="21"/>
      <c r="BB35" s="8"/>
      <c r="BD35" s="21"/>
    </row>
    <row r="36" spans="1:56" x14ac:dyDescent="0.25">
      <c r="A36" s="31">
        <v>2010</v>
      </c>
      <c r="B36" s="8" t="s">
        <v>49</v>
      </c>
      <c r="C36" s="1" t="s">
        <v>44</v>
      </c>
      <c r="D36" s="17" t="s">
        <v>44</v>
      </c>
      <c r="E36" s="38" t="s">
        <v>71</v>
      </c>
      <c r="F36" s="3" t="s">
        <v>21</v>
      </c>
      <c r="G36" s="2" t="s">
        <v>21</v>
      </c>
      <c r="H36" s="8" t="s">
        <v>205</v>
      </c>
      <c r="I36" t="s">
        <v>206</v>
      </c>
      <c r="J36" s="5" t="s">
        <v>412</v>
      </c>
      <c r="K36" s="46">
        <v>21</v>
      </c>
      <c r="N36" s="42" t="s">
        <v>77</v>
      </c>
      <c r="O36" s="43" t="s">
        <v>109</v>
      </c>
      <c r="P36" s="43" t="s">
        <v>110</v>
      </c>
      <c r="Q36" s="43" t="s">
        <v>113</v>
      </c>
      <c r="T36" s="8" t="s">
        <v>181</v>
      </c>
      <c r="U36" t="s">
        <v>80</v>
      </c>
      <c r="W36" s="36" t="s">
        <v>204</v>
      </c>
      <c r="X36" s="27" t="s">
        <v>84</v>
      </c>
      <c r="Z36" s="8" t="s">
        <v>213</v>
      </c>
      <c r="AA36" t="s">
        <v>41</v>
      </c>
      <c r="AC36" s="8" t="s">
        <v>207</v>
      </c>
      <c r="AD36" t="s">
        <v>208</v>
      </c>
      <c r="AF36" s="8" t="s">
        <v>209</v>
      </c>
      <c r="AG36" t="s">
        <v>210</v>
      </c>
      <c r="AI36" s="8" t="s">
        <v>229</v>
      </c>
      <c r="AJ36" t="s">
        <v>211</v>
      </c>
      <c r="AL36" s="8" t="s">
        <v>212</v>
      </c>
      <c r="AM36" t="s">
        <v>191</v>
      </c>
    </row>
    <row r="37" spans="1:56" s="1" customFormat="1" x14ac:dyDescent="0.25">
      <c r="A37" s="31"/>
      <c r="B37" s="8"/>
      <c r="D37" s="2"/>
      <c r="E37" s="38"/>
      <c r="F37" s="3"/>
      <c r="G37" s="2"/>
      <c r="H37" s="8"/>
      <c r="J37" s="5"/>
      <c r="K37" s="46"/>
      <c r="M37" s="21"/>
      <c r="N37" s="42"/>
      <c r="O37" s="43"/>
      <c r="P37" s="43"/>
      <c r="Q37" s="43"/>
      <c r="R37" s="7"/>
      <c r="S37" s="21"/>
      <c r="T37" s="8"/>
      <c r="V37" s="21"/>
      <c r="W37" s="32"/>
      <c r="X37" s="5"/>
      <c r="Y37" s="21"/>
      <c r="Z37" s="8"/>
      <c r="AB37" s="21"/>
      <c r="AC37" s="8"/>
      <c r="AE37" s="21"/>
      <c r="AF37" s="8"/>
      <c r="AH37" s="21"/>
      <c r="AI37" s="8"/>
      <c r="AK37" s="21"/>
      <c r="AL37" s="8"/>
      <c r="AN37" s="21"/>
      <c r="AO37" s="8"/>
      <c r="AR37" s="21"/>
      <c r="AS37" s="5"/>
      <c r="AT37" s="5"/>
      <c r="AU37" s="21"/>
      <c r="AV37" s="5"/>
      <c r="AW37" s="5"/>
      <c r="AX37" s="54"/>
      <c r="AY37" s="8"/>
      <c r="BA37" s="21"/>
      <c r="BB37" s="8"/>
      <c r="BD37" s="21"/>
    </row>
    <row r="38" spans="1:56" x14ac:dyDescent="0.25">
      <c r="A38" s="31">
        <v>2011</v>
      </c>
      <c r="B38" s="8" t="s">
        <v>91</v>
      </c>
      <c r="C38" s="1" t="s">
        <v>28</v>
      </c>
      <c r="D38" s="2" t="s">
        <v>28</v>
      </c>
      <c r="E38" s="38" t="s">
        <v>185</v>
      </c>
      <c r="F38" s="3" t="s">
        <v>72</v>
      </c>
      <c r="G38" s="2" t="s">
        <v>46</v>
      </c>
      <c r="H38" s="8" t="s">
        <v>186</v>
      </c>
      <c r="I38" s="1" t="s">
        <v>50</v>
      </c>
      <c r="J38" s="1" t="s">
        <v>51</v>
      </c>
      <c r="K38" s="47">
        <v>14</v>
      </c>
      <c r="N38" s="42" t="s">
        <v>77</v>
      </c>
      <c r="O38" s="43" t="s">
        <v>109</v>
      </c>
      <c r="P38" s="43" t="s">
        <v>110</v>
      </c>
      <c r="Q38" s="43" t="s">
        <v>117</v>
      </c>
      <c r="R38" s="43" t="s">
        <v>118</v>
      </c>
      <c r="T38" s="11" t="s">
        <v>187</v>
      </c>
      <c r="U38" s="12" t="s">
        <v>188</v>
      </c>
      <c r="W38" s="11" t="s">
        <v>183</v>
      </c>
      <c r="X38" s="12" t="s">
        <v>189</v>
      </c>
      <c r="Z38" s="11" t="s">
        <v>190</v>
      </c>
      <c r="AA38" s="12" t="s">
        <v>191</v>
      </c>
      <c r="AC38" s="11" t="s">
        <v>193</v>
      </c>
      <c r="AD38" s="12" t="s">
        <v>192</v>
      </c>
      <c r="AF38" s="11" t="s">
        <v>414</v>
      </c>
      <c r="AG38" s="12" t="s">
        <v>84</v>
      </c>
      <c r="AI38" s="11" t="s">
        <v>194</v>
      </c>
      <c r="AJ38" s="12" t="s">
        <v>195</v>
      </c>
      <c r="AL38" s="11" t="s">
        <v>196</v>
      </c>
      <c r="AM38" s="12" t="s">
        <v>197</v>
      </c>
      <c r="AY38" s="20"/>
      <c r="AZ38" s="21"/>
    </row>
    <row r="39" spans="1:56" s="1" customFormat="1" x14ac:dyDescent="0.25">
      <c r="A39" s="31"/>
      <c r="B39" s="8"/>
      <c r="D39" s="2"/>
      <c r="E39" s="38"/>
      <c r="F39" s="3"/>
      <c r="G39" s="2"/>
      <c r="H39" s="8"/>
      <c r="K39" s="46"/>
      <c r="M39" s="21"/>
      <c r="N39" s="42"/>
      <c r="O39" s="43"/>
      <c r="P39" s="43"/>
      <c r="Q39" s="43"/>
      <c r="R39" s="43"/>
      <c r="S39" s="21"/>
      <c r="T39" s="11"/>
      <c r="U39" s="12"/>
      <c r="V39" s="21"/>
      <c r="W39" s="11"/>
      <c r="X39" s="12"/>
      <c r="Y39" s="21"/>
      <c r="Z39" s="11"/>
      <c r="AA39" s="12"/>
      <c r="AB39" s="21"/>
      <c r="AC39" s="11"/>
      <c r="AD39" s="12"/>
      <c r="AE39" s="21"/>
      <c r="AF39" s="11"/>
      <c r="AG39" s="12"/>
      <c r="AH39" s="21"/>
      <c r="AI39" s="11"/>
      <c r="AJ39" s="12"/>
      <c r="AK39" s="21"/>
      <c r="AL39" s="11"/>
      <c r="AM39" s="12"/>
      <c r="AN39" s="21"/>
      <c r="AO39" s="8"/>
      <c r="AR39" s="21"/>
      <c r="AS39" s="5"/>
      <c r="AT39" s="5"/>
      <c r="AU39" s="21"/>
      <c r="AV39" s="5"/>
      <c r="AW39" s="5"/>
      <c r="AX39" s="54"/>
      <c r="AY39" s="8"/>
      <c r="BA39" s="21"/>
      <c r="BB39" s="8"/>
      <c r="BD39" s="21"/>
    </row>
    <row r="40" spans="1:56" x14ac:dyDescent="0.25">
      <c r="A40" s="31">
        <v>2012</v>
      </c>
      <c r="B40" s="8" t="s">
        <v>52</v>
      </c>
      <c r="C40" s="1" t="s">
        <v>53</v>
      </c>
      <c r="D40" s="2" t="s">
        <v>54</v>
      </c>
      <c r="E40" s="32" t="s">
        <v>126</v>
      </c>
      <c r="F40" s="5" t="s">
        <v>127</v>
      </c>
      <c r="G40" s="6" t="s">
        <v>128</v>
      </c>
      <c r="H40" s="8" t="s">
        <v>123</v>
      </c>
      <c r="I40" s="12" t="s">
        <v>124</v>
      </c>
      <c r="J40" s="12" t="s">
        <v>125</v>
      </c>
      <c r="K40" s="46">
        <v>21</v>
      </c>
      <c r="L40" s="5"/>
      <c r="N40" s="42" t="s">
        <v>77</v>
      </c>
      <c r="O40" s="43" t="s">
        <v>109</v>
      </c>
      <c r="P40" s="43" t="s">
        <v>110</v>
      </c>
      <c r="Q40" s="43" t="s">
        <v>59</v>
      </c>
      <c r="T40" s="8" t="s">
        <v>198</v>
      </c>
      <c r="U40" t="s">
        <v>50</v>
      </c>
      <c r="W40" s="8" t="s">
        <v>199</v>
      </c>
      <c r="X40" t="s">
        <v>200</v>
      </c>
      <c r="Z40" s="8" t="s">
        <v>201</v>
      </c>
      <c r="AA40" t="s">
        <v>202</v>
      </c>
      <c r="AC40" s="8" t="s">
        <v>214</v>
      </c>
      <c r="AD40" t="s">
        <v>84</v>
      </c>
      <c r="AF40" s="8" t="s">
        <v>215</v>
      </c>
      <c r="AG40" t="s">
        <v>216</v>
      </c>
      <c r="AI40" s="8" t="s">
        <v>217</v>
      </c>
      <c r="AJ40" t="s">
        <v>218</v>
      </c>
      <c r="AL40" s="8" t="s">
        <v>497</v>
      </c>
      <c r="AM40" t="s">
        <v>498</v>
      </c>
      <c r="AY40" s="8" t="s">
        <v>507</v>
      </c>
    </row>
    <row r="41" spans="1:56" s="1" customFormat="1" x14ac:dyDescent="0.25">
      <c r="A41" s="31"/>
      <c r="B41" s="8"/>
      <c r="D41" s="2"/>
      <c r="E41" s="39"/>
      <c r="F41" s="12"/>
      <c r="G41" s="6"/>
      <c r="H41" s="32"/>
      <c r="I41" s="5"/>
      <c r="J41" s="5"/>
      <c r="K41" s="46"/>
      <c r="L41" s="5"/>
      <c r="M41" s="21"/>
      <c r="N41" s="42"/>
      <c r="O41" s="43"/>
      <c r="P41" s="43"/>
      <c r="Q41" s="43"/>
      <c r="R41" s="7"/>
      <c r="S41" s="21"/>
      <c r="T41" s="8"/>
      <c r="V41" s="21"/>
      <c r="W41" s="8"/>
      <c r="Y41" s="21"/>
      <c r="Z41" s="8"/>
      <c r="AB41" s="21"/>
      <c r="AC41" s="8"/>
      <c r="AE41" s="21"/>
      <c r="AF41" s="8"/>
      <c r="AH41" s="21"/>
      <c r="AI41" s="8"/>
      <c r="AK41" s="21"/>
      <c r="AL41" s="8"/>
      <c r="AN41" s="21"/>
      <c r="AO41" s="8"/>
      <c r="AR41" s="21"/>
      <c r="AS41" s="5"/>
      <c r="AT41" s="5"/>
      <c r="AU41" s="21"/>
      <c r="AV41" s="5"/>
      <c r="AW41" s="5"/>
      <c r="AX41" s="54"/>
      <c r="AY41" s="8"/>
      <c r="BA41" s="21"/>
      <c r="BB41" s="8"/>
      <c r="BD41" s="21"/>
    </row>
    <row r="42" spans="1:56" x14ac:dyDescent="0.25">
      <c r="A42" s="31">
        <v>2013</v>
      </c>
      <c r="B42" s="8" t="s">
        <v>55</v>
      </c>
      <c r="C42" s="1" t="s">
        <v>21</v>
      </c>
      <c r="D42" s="2" t="s">
        <v>21</v>
      </c>
      <c r="E42" s="8" t="s">
        <v>103</v>
      </c>
      <c r="F42" s="1" t="s">
        <v>104</v>
      </c>
      <c r="G42" s="2" t="s">
        <v>104</v>
      </c>
      <c r="H42" s="8" t="s">
        <v>56</v>
      </c>
      <c r="I42" s="12" t="s">
        <v>44</v>
      </c>
      <c r="J42" s="12" t="s">
        <v>44</v>
      </c>
      <c r="K42" s="46">
        <v>18</v>
      </c>
      <c r="N42" s="42" t="s">
        <v>77</v>
      </c>
      <c r="O42" s="43" t="s">
        <v>109</v>
      </c>
      <c r="P42" s="43" t="s">
        <v>110</v>
      </c>
      <c r="Q42" s="43" t="s">
        <v>119</v>
      </c>
      <c r="R42" s="43" t="s">
        <v>120</v>
      </c>
      <c r="T42" s="34" t="s">
        <v>257</v>
      </c>
      <c r="U42" s="28" t="s">
        <v>258</v>
      </c>
      <c r="W42" s="8" t="s">
        <v>259</v>
      </c>
      <c r="X42" t="s">
        <v>260</v>
      </c>
      <c r="Z42" s="8" t="s">
        <v>261</v>
      </c>
      <c r="AA42" t="s">
        <v>262</v>
      </c>
      <c r="AC42" s="8" t="s">
        <v>263</v>
      </c>
      <c r="AD42" t="s">
        <v>262</v>
      </c>
      <c r="AF42" s="8" t="s">
        <v>264</v>
      </c>
      <c r="AG42" t="s">
        <v>218</v>
      </c>
      <c r="AI42" s="8" t="s">
        <v>265</v>
      </c>
      <c r="AJ42" t="s">
        <v>266</v>
      </c>
      <c r="AL42" s="8" t="s">
        <v>267</v>
      </c>
      <c r="AM42" t="s">
        <v>211</v>
      </c>
      <c r="AO42" s="8" t="s">
        <v>268</v>
      </c>
      <c r="AQ42" t="s">
        <v>127</v>
      </c>
      <c r="AZ42" s="8"/>
    </row>
    <row r="43" spans="1:56" s="1" customFormat="1" x14ac:dyDescent="0.25">
      <c r="A43" s="31"/>
      <c r="B43" s="8"/>
      <c r="D43" s="2"/>
      <c r="E43" s="38"/>
      <c r="F43" s="3"/>
      <c r="G43" s="2"/>
      <c r="H43" s="8"/>
      <c r="K43" s="46"/>
      <c r="M43" s="21"/>
      <c r="N43" s="42"/>
      <c r="O43" s="43"/>
      <c r="P43" s="43"/>
      <c r="Q43" s="43"/>
      <c r="R43" s="43"/>
      <c r="S43" s="21"/>
      <c r="T43" s="11"/>
      <c r="U43" s="12"/>
      <c r="V43" s="21"/>
      <c r="W43" s="8"/>
      <c r="Y43" s="21"/>
      <c r="Z43" s="8"/>
      <c r="AB43" s="21"/>
      <c r="AC43" s="8"/>
      <c r="AE43" s="21"/>
      <c r="AF43" s="8"/>
      <c r="AH43" s="21"/>
      <c r="AI43" s="8"/>
      <c r="AK43" s="21"/>
      <c r="AL43" s="8"/>
      <c r="AN43" s="21"/>
      <c r="AO43" s="8"/>
      <c r="AR43" s="21"/>
      <c r="AS43" s="5"/>
      <c r="AT43" s="5"/>
      <c r="AU43" s="21"/>
      <c r="AV43" s="5"/>
      <c r="AW43" s="5"/>
      <c r="AX43" s="54"/>
      <c r="AY43" s="8"/>
      <c r="AZ43" s="8"/>
      <c r="BA43" s="21"/>
      <c r="BB43" s="8"/>
      <c r="BD43" s="21"/>
    </row>
    <row r="44" spans="1:56" x14ac:dyDescent="0.25">
      <c r="A44" s="31">
        <v>2014</v>
      </c>
      <c r="B44" s="8" t="s">
        <v>425</v>
      </c>
      <c r="C44" s="16" t="s">
        <v>142</v>
      </c>
      <c r="D44" s="17" t="s">
        <v>142</v>
      </c>
      <c r="E44" s="39" t="s">
        <v>143</v>
      </c>
      <c r="F44" s="18" t="s">
        <v>144</v>
      </c>
      <c r="G44" s="17" t="s">
        <v>144</v>
      </c>
      <c r="H44" s="32" t="s">
        <v>428</v>
      </c>
      <c r="I44" s="5" t="s">
        <v>410</v>
      </c>
      <c r="J44" s="5" t="s">
        <v>410</v>
      </c>
      <c r="K44" s="47">
        <v>17</v>
      </c>
      <c r="N44" s="42" t="s">
        <v>77</v>
      </c>
      <c r="O44" s="42" t="s">
        <v>109</v>
      </c>
      <c r="P44" s="42" t="s">
        <v>110</v>
      </c>
      <c r="Q44" s="42" t="s">
        <v>478</v>
      </c>
      <c r="R44" s="42" t="s">
        <v>120</v>
      </c>
      <c r="T44" s="8" t="s">
        <v>182</v>
      </c>
      <c r="U44" t="s">
        <v>28</v>
      </c>
      <c r="W44" s="36" t="s">
        <v>289</v>
      </c>
      <c r="X44" s="27" t="s">
        <v>290</v>
      </c>
      <c r="Z44" s="8" t="s">
        <v>291</v>
      </c>
      <c r="AA44" t="s">
        <v>195</v>
      </c>
      <c r="AC44" s="8" t="s">
        <v>292</v>
      </c>
      <c r="AD44" t="s">
        <v>293</v>
      </c>
      <c r="AF44" s="8" t="s">
        <v>294</v>
      </c>
      <c r="AG44" t="s">
        <v>48</v>
      </c>
      <c r="AI44" s="8" t="s">
        <v>429</v>
      </c>
      <c r="AJ44" t="s">
        <v>218</v>
      </c>
      <c r="AL44" s="8" t="s">
        <v>505</v>
      </c>
      <c r="AM44" t="s">
        <v>293</v>
      </c>
      <c r="AZ44" s="8"/>
    </row>
    <row r="45" spans="1:56" s="1" customFormat="1" x14ac:dyDescent="0.25">
      <c r="A45" s="31"/>
      <c r="B45" s="8"/>
      <c r="C45" s="16"/>
      <c r="D45" s="17"/>
      <c r="E45" s="39"/>
      <c r="F45" s="18"/>
      <c r="G45" s="17"/>
      <c r="H45" s="32"/>
      <c r="I45" s="5"/>
      <c r="J45" s="5"/>
      <c r="K45" s="46"/>
      <c r="M45" s="21"/>
      <c r="N45" s="7"/>
      <c r="O45" s="7"/>
      <c r="P45" s="7"/>
      <c r="Q45" s="7"/>
      <c r="R45" s="7" t="s">
        <v>113</v>
      </c>
      <c r="S45" s="21"/>
      <c r="T45" s="8"/>
      <c r="V45" s="21"/>
      <c r="W45" s="32"/>
      <c r="X45" s="5"/>
      <c r="Y45" s="21"/>
      <c r="Z45" s="8"/>
      <c r="AB45" s="21"/>
      <c r="AC45" s="8"/>
      <c r="AE45" s="21"/>
      <c r="AF45" s="8"/>
      <c r="AH45" s="21"/>
      <c r="AI45" s="8"/>
      <c r="AK45" s="21"/>
      <c r="AL45" s="8"/>
      <c r="AN45" s="21"/>
      <c r="AO45" s="8"/>
      <c r="AR45" s="21"/>
      <c r="AS45" s="5"/>
      <c r="AT45" s="5"/>
      <c r="AU45" s="21"/>
      <c r="AV45" s="5"/>
      <c r="AW45" s="5"/>
      <c r="AX45" s="54"/>
      <c r="AY45" s="8"/>
      <c r="AZ45" s="8"/>
      <c r="BA45" s="21"/>
      <c r="BB45" s="8"/>
      <c r="BD45" s="21"/>
    </row>
    <row r="46" spans="1:56" x14ac:dyDescent="0.25">
      <c r="A46" s="31">
        <v>2015</v>
      </c>
      <c r="B46" s="8" t="s">
        <v>150</v>
      </c>
      <c r="C46" s="1" t="s">
        <v>140</v>
      </c>
      <c r="D46" s="2" t="s">
        <v>140</v>
      </c>
      <c r="E46" s="39" t="s">
        <v>151</v>
      </c>
      <c r="F46" s="19" t="s">
        <v>28</v>
      </c>
      <c r="G46" s="2" t="s">
        <v>28</v>
      </c>
      <c r="H46" s="11" t="s">
        <v>411</v>
      </c>
      <c r="I46" s="12" t="s">
        <v>11</v>
      </c>
      <c r="J46" s="12" t="s">
        <v>440</v>
      </c>
      <c r="K46" s="47">
        <v>19</v>
      </c>
      <c r="N46" s="7" t="s">
        <v>4</v>
      </c>
      <c r="O46" s="7" t="s">
        <v>147</v>
      </c>
      <c r="P46" s="7" t="s">
        <v>148</v>
      </c>
      <c r="Q46" s="7" t="s">
        <v>184</v>
      </c>
      <c r="T46" s="8" t="s">
        <v>448</v>
      </c>
      <c r="U46" t="s">
        <v>449</v>
      </c>
      <c r="W46" s="8" t="s">
        <v>450</v>
      </c>
      <c r="X46" t="s">
        <v>195</v>
      </c>
      <c r="Z46" s="8" t="s">
        <v>451</v>
      </c>
      <c r="AA46" t="s">
        <v>258</v>
      </c>
      <c r="AC46" s="8" t="s">
        <v>452</v>
      </c>
      <c r="AD46" t="s">
        <v>72</v>
      </c>
      <c r="AF46" s="8" t="s">
        <v>453</v>
      </c>
      <c r="AG46" t="s">
        <v>293</v>
      </c>
      <c r="AI46" s="8" t="s">
        <v>458</v>
      </c>
      <c r="AJ46" t="s">
        <v>288</v>
      </c>
      <c r="AY46" s="8" t="s">
        <v>148</v>
      </c>
      <c r="AZ46" s="8" t="s">
        <v>4</v>
      </c>
    </row>
    <row r="47" spans="1:56" s="1" customFormat="1" x14ac:dyDescent="0.25">
      <c r="A47" s="31"/>
      <c r="B47" s="8"/>
      <c r="D47" s="2"/>
      <c r="E47" s="39"/>
      <c r="F47" s="19"/>
      <c r="G47" s="2"/>
      <c r="H47" s="11"/>
      <c r="I47" s="12"/>
      <c r="J47" s="12"/>
      <c r="K47" s="46"/>
      <c r="M47" s="21"/>
      <c r="N47" s="7"/>
      <c r="O47" s="7"/>
      <c r="P47" s="7"/>
      <c r="Q47" s="7"/>
      <c r="R47" s="7"/>
      <c r="S47" s="21"/>
      <c r="T47" s="8"/>
      <c r="V47" s="21"/>
      <c r="W47" s="8"/>
      <c r="Y47" s="21"/>
      <c r="Z47" s="8"/>
      <c r="AB47" s="21"/>
      <c r="AC47" s="8"/>
      <c r="AE47" s="21"/>
      <c r="AF47" s="8"/>
      <c r="AH47" s="21"/>
      <c r="AI47" s="8"/>
      <c r="AK47" s="21"/>
      <c r="AL47" s="8"/>
      <c r="AN47" s="21"/>
      <c r="AO47" s="8"/>
      <c r="AR47" s="21"/>
      <c r="AS47" s="5"/>
      <c r="AT47" s="5"/>
      <c r="AU47" s="21"/>
      <c r="AV47" s="5"/>
      <c r="AW47" s="5"/>
      <c r="AX47" s="54"/>
      <c r="AY47" s="8"/>
      <c r="AZ47" s="8"/>
      <c r="BA47" s="21"/>
      <c r="BB47" s="8"/>
      <c r="BD47" s="21"/>
    </row>
    <row r="48" spans="1:56" x14ac:dyDescent="0.25">
      <c r="A48" s="31">
        <v>2016</v>
      </c>
      <c r="B48" s="8" t="s">
        <v>139</v>
      </c>
      <c r="C48" s="1" t="s">
        <v>137</v>
      </c>
      <c r="D48" s="2" t="s">
        <v>138</v>
      </c>
      <c r="E48" s="39" t="s">
        <v>416</v>
      </c>
      <c r="F48" s="19" t="s">
        <v>140</v>
      </c>
      <c r="G48" s="2" t="s">
        <v>140</v>
      </c>
      <c r="H48" s="11" t="s">
        <v>417</v>
      </c>
      <c r="I48" s="12" t="s">
        <v>418</v>
      </c>
      <c r="J48" s="12" t="s">
        <v>418</v>
      </c>
      <c r="K48" s="46">
        <v>26</v>
      </c>
      <c r="N48" s="7" t="s">
        <v>26</v>
      </c>
      <c r="O48" s="7" t="s">
        <v>517</v>
      </c>
      <c r="P48" s="7" t="s">
        <v>110</v>
      </c>
      <c r="Q48" s="7" t="s">
        <v>149</v>
      </c>
      <c r="R48" s="7" t="s">
        <v>130</v>
      </c>
      <c r="T48" s="8" t="s">
        <v>422</v>
      </c>
      <c r="U48" t="s">
        <v>404</v>
      </c>
      <c r="W48" s="8" t="s">
        <v>421</v>
      </c>
      <c r="X48" t="s">
        <v>54</v>
      </c>
      <c r="Z48" s="8" t="s">
        <v>419</v>
      </c>
      <c r="AA48" t="s">
        <v>420</v>
      </c>
      <c r="AC48" s="8" t="s">
        <v>423</v>
      </c>
      <c r="AD48" t="s">
        <v>262</v>
      </c>
      <c r="AF48" s="8" t="s">
        <v>506</v>
      </c>
      <c r="AG48" t="s">
        <v>293</v>
      </c>
      <c r="AI48" s="8" t="s">
        <v>424</v>
      </c>
      <c r="AJ48" t="s">
        <v>288</v>
      </c>
      <c r="AL48" s="8" t="s">
        <v>446</v>
      </c>
      <c r="AM48" t="s">
        <v>211</v>
      </c>
      <c r="AO48" s="8" t="s">
        <v>447</v>
      </c>
      <c r="AQ48" t="s">
        <v>135</v>
      </c>
      <c r="AY48" s="8" t="s">
        <v>517</v>
      </c>
      <c r="AZ48" s="8" t="s">
        <v>318</v>
      </c>
    </row>
    <row r="49" spans="1:56" s="1" customFormat="1" x14ac:dyDescent="0.25">
      <c r="A49" s="31"/>
      <c r="B49" s="8"/>
      <c r="D49" s="2"/>
      <c r="E49" s="39"/>
      <c r="F49" s="19"/>
      <c r="G49" s="2"/>
      <c r="H49" s="11"/>
      <c r="I49" s="12"/>
      <c r="J49" s="12"/>
      <c r="K49" s="46"/>
      <c r="M49" s="21"/>
      <c r="N49" s="7"/>
      <c r="O49" s="7"/>
      <c r="P49" s="7"/>
      <c r="Q49" s="7"/>
      <c r="R49" s="7"/>
      <c r="S49" s="21"/>
      <c r="T49" s="8"/>
      <c r="V49" s="21"/>
      <c r="W49" s="8"/>
      <c r="Y49" s="21"/>
      <c r="Z49" s="8"/>
      <c r="AB49" s="21"/>
      <c r="AC49" s="8"/>
      <c r="AE49" s="21"/>
      <c r="AF49" s="8"/>
      <c r="AH49" s="21"/>
      <c r="AI49" s="8"/>
      <c r="AK49" s="21"/>
      <c r="AL49" s="8"/>
      <c r="AN49" s="21"/>
      <c r="AO49" s="8"/>
      <c r="AR49" s="21">
        <f>+AY89</f>
        <v>0</v>
      </c>
      <c r="AS49" s="5"/>
      <c r="AT49" s="5"/>
      <c r="AU49" s="21"/>
      <c r="AV49" s="5"/>
      <c r="AW49" s="5"/>
      <c r="AX49" s="54"/>
      <c r="AY49" s="8"/>
      <c r="AZ49" s="8"/>
      <c r="BA49" s="21"/>
      <c r="BB49" s="8"/>
      <c r="BD49" s="21"/>
    </row>
    <row r="50" spans="1:56" x14ac:dyDescent="0.25">
      <c r="A50" s="31">
        <v>2017</v>
      </c>
      <c r="B50" s="8" t="s">
        <v>131</v>
      </c>
      <c r="C50" s="1" t="s">
        <v>133</v>
      </c>
      <c r="D50" s="2" t="s">
        <v>132</v>
      </c>
      <c r="E50" s="39" t="s">
        <v>134</v>
      </c>
      <c r="F50" s="12" t="s">
        <v>135</v>
      </c>
      <c r="G50" s="2" t="s">
        <v>135</v>
      </c>
      <c r="H50" s="11" t="s">
        <v>136</v>
      </c>
      <c r="I50" s="12" t="s">
        <v>28</v>
      </c>
      <c r="J50" s="12" t="s">
        <v>28</v>
      </c>
      <c r="K50" s="46">
        <v>25</v>
      </c>
      <c r="N50" s="7" t="s">
        <v>110</v>
      </c>
      <c r="O50" s="7" t="s">
        <v>203</v>
      </c>
      <c r="P50" s="7" t="s">
        <v>145</v>
      </c>
      <c r="Q50" s="7" t="s">
        <v>146</v>
      </c>
      <c r="T50" s="8" t="s">
        <v>183</v>
      </c>
      <c r="U50" t="s">
        <v>80</v>
      </c>
      <c r="W50" s="8" t="s">
        <v>282</v>
      </c>
      <c r="X50" t="s">
        <v>283</v>
      </c>
      <c r="Z50" s="8" t="s">
        <v>284</v>
      </c>
      <c r="AA50" t="s">
        <v>227</v>
      </c>
      <c r="AC50" s="8" t="s">
        <v>285</v>
      </c>
      <c r="AD50" t="s">
        <v>286</v>
      </c>
      <c r="AF50" s="8" t="s">
        <v>287</v>
      </c>
      <c r="AG50" t="s">
        <v>288</v>
      </c>
      <c r="AY50" s="8" t="s">
        <v>508</v>
      </c>
      <c r="AZ50" s="8" t="s">
        <v>509</v>
      </c>
    </row>
    <row r="51" spans="1:56" x14ac:dyDescent="0.25">
      <c r="C51" s="1"/>
      <c r="I51" s="1"/>
      <c r="J51" s="1"/>
      <c r="K51" s="46"/>
      <c r="AZ51" s="8"/>
    </row>
    <row r="52" spans="1:56" s="1" customFormat="1" x14ac:dyDescent="0.25">
      <c r="A52" s="31">
        <v>2018</v>
      </c>
      <c r="B52" s="8" t="s">
        <v>459</v>
      </c>
      <c r="C52" s="1" t="s">
        <v>460</v>
      </c>
      <c r="D52" s="2" t="s">
        <v>28</v>
      </c>
      <c r="E52" s="49" t="s">
        <v>461</v>
      </c>
      <c r="F52" s="28" t="s">
        <v>462</v>
      </c>
      <c r="G52" s="50" t="s">
        <v>462</v>
      </c>
      <c r="H52" s="8" t="s">
        <v>463</v>
      </c>
      <c r="I52" s="12" t="s">
        <v>48</v>
      </c>
      <c r="J52" s="12" t="s">
        <v>464</v>
      </c>
      <c r="K52" s="46">
        <v>21</v>
      </c>
      <c r="M52" s="21"/>
      <c r="N52" s="7" t="s">
        <v>77</v>
      </c>
      <c r="O52" s="7" t="s">
        <v>109</v>
      </c>
      <c r="P52" s="7" t="s">
        <v>455</v>
      </c>
      <c r="Q52" s="7" t="s">
        <v>456</v>
      </c>
      <c r="R52" s="7"/>
      <c r="S52" s="21"/>
      <c r="T52" s="8" t="s">
        <v>465</v>
      </c>
      <c r="U52" s="14" t="s">
        <v>466</v>
      </c>
      <c r="V52" s="21"/>
      <c r="W52" s="8" t="s">
        <v>467</v>
      </c>
      <c r="X52" s="1" t="s">
        <v>43</v>
      </c>
      <c r="Y52" s="21"/>
      <c r="Z52" s="8" t="s">
        <v>468</v>
      </c>
      <c r="AA52" s="1" t="s">
        <v>469</v>
      </c>
      <c r="AB52" s="21"/>
      <c r="AC52" s="8" t="s">
        <v>470</v>
      </c>
      <c r="AD52" s="1" t="s">
        <v>144</v>
      </c>
      <c r="AE52" s="21"/>
      <c r="AF52" s="8" t="s">
        <v>471</v>
      </c>
      <c r="AG52" s="1" t="s">
        <v>288</v>
      </c>
      <c r="AH52" s="21"/>
      <c r="AI52" s="8" t="s">
        <v>472</v>
      </c>
      <c r="AJ52" s="1" t="s">
        <v>473</v>
      </c>
      <c r="AK52" s="21"/>
      <c r="AL52" s="8"/>
      <c r="AN52" s="21"/>
      <c r="AO52" s="8"/>
      <c r="AR52" s="21"/>
      <c r="AS52" s="5"/>
      <c r="AT52" s="5"/>
      <c r="AU52" s="21"/>
      <c r="AV52" s="5"/>
      <c r="AW52" s="5"/>
      <c r="AX52" s="54"/>
      <c r="AY52" s="8" t="s">
        <v>510</v>
      </c>
      <c r="AZ52" s="8" t="s">
        <v>518</v>
      </c>
      <c r="BA52" s="21"/>
      <c r="BB52" s="8"/>
      <c r="BD52" s="21"/>
    </row>
    <row r="53" spans="1:56" x14ac:dyDescent="0.25">
      <c r="C53" s="1"/>
      <c r="I53" s="1"/>
      <c r="J53" s="1"/>
      <c r="K53" s="46"/>
      <c r="AZ53" s="8"/>
    </row>
    <row r="54" spans="1:56" s="1" customFormat="1" x14ac:dyDescent="0.25">
      <c r="A54" s="31">
        <v>2019</v>
      </c>
      <c r="B54" s="8" t="s">
        <v>484</v>
      </c>
      <c r="C54" s="1" t="s">
        <v>483</v>
      </c>
      <c r="D54" s="2" t="s">
        <v>483</v>
      </c>
      <c r="E54" s="38" t="s">
        <v>493</v>
      </c>
      <c r="F54" s="51" t="s">
        <v>144</v>
      </c>
      <c r="G54" s="17" t="s">
        <v>119</v>
      </c>
      <c r="H54" s="8" t="s">
        <v>494</v>
      </c>
      <c r="I54" s="18" t="s">
        <v>495</v>
      </c>
      <c r="J54" s="18" t="s">
        <v>495</v>
      </c>
      <c r="K54" s="46">
        <v>22</v>
      </c>
      <c r="M54" s="21"/>
      <c r="N54" s="7" t="s">
        <v>77</v>
      </c>
      <c r="O54" s="7" t="s">
        <v>496</v>
      </c>
      <c r="P54" s="7" t="s">
        <v>146</v>
      </c>
      <c r="Q54" s="7" t="s">
        <v>462</v>
      </c>
      <c r="R54" s="7"/>
      <c r="S54" s="21"/>
      <c r="T54" s="8" t="s">
        <v>485</v>
      </c>
      <c r="U54" s="1" t="s">
        <v>169</v>
      </c>
      <c r="V54" s="21"/>
      <c r="W54" s="8" t="s">
        <v>486</v>
      </c>
      <c r="X54" s="14" t="s">
        <v>487</v>
      </c>
      <c r="Y54" s="21"/>
      <c r="Z54" s="8" t="s">
        <v>488</v>
      </c>
      <c r="AA54" s="14" t="s">
        <v>135</v>
      </c>
      <c r="AB54" s="21"/>
      <c r="AC54" s="8" t="s">
        <v>489</v>
      </c>
      <c r="AD54" s="14" t="s">
        <v>490</v>
      </c>
      <c r="AE54" s="21"/>
      <c r="AF54" s="8" t="s">
        <v>491</v>
      </c>
      <c r="AG54" s="14" t="s">
        <v>44</v>
      </c>
      <c r="AH54" s="21"/>
      <c r="AI54" s="8" t="s">
        <v>492</v>
      </c>
      <c r="AJ54" s="14" t="s">
        <v>288</v>
      </c>
      <c r="AK54" s="21"/>
      <c r="AL54" s="8"/>
      <c r="AN54" s="21"/>
      <c r="AO54" s="8"/>
      <c r="AR54" s="21"/>
      <c r="AS54" s="5"/>
      <c r="AT54" s="5"/>
      <c r="AU54" s="21"/>
      <c r="AV54" s="5"/>
      <c r="AW54" s="5"/>
      <c r="AX54" s="54"/>
      <c r="AY54" s="8" t="s">
        <v>511</v>
      </c>
      <c r="AZ54" s="8" t="s">
        <v>519</v>
      </c>
      <c r="BA54" s="21"/>
      <c r="BB54" s="8"/>
      <c r="BD54" s="21"/>
    </row>
    <row r="55" spans="1:56" s="1" customFormat="1" x14ac:dyDescent="0.25">
      <c r="A55" s="31"/>
      <c r="B55" s="8"/>
      <c r="D55" s="2"/>
      <c r="E55" s="38"/>
      <c r="F55" s="51"/>
      <c r="G55" s="17"/>
      <c r="H55" s="8"/>
      <c r="I55" s="18"/>
      <c r="J55" s="18"/>
      <c r="K55" s="46"/>
      <c r="M55" s="21"/>
      <c r="N55" s="7"/>
      <c r="O55" s="7"/>
      <c r="P55" s="7"/>
      <c r="Q55" s="7"/>
      <c r="R55" s="7"/>
      <c r="S55" s="21"/>
      <c r="T55" s="8"/>
      <c r="V55" s="21"/>
      <c r="W55" s="8"/>
      <c r="X55" s="14"/>
      <c r="Y55" s="21"/>
      <c r="Z55" s="8"/>
      <c r="AA55" s="14"/>
      <c r="AB55" s="21"/>
      <c r="AC55" s="8"/>
      <c r="AD55" s="14"/>
      <c r="AE55" s="21"/>
      <c r="AF55" s="8"/>
      <c r="AG55" s="14"/>
      <c r="AH55" s="21"/>
      <c r="AI55" s="8"/>
      <c r="AJ55" s="14"/>
      <c r="AK55" s="21"/>
      <c r="AL55" s="8"/>
      <c r="AN55" s="21"/>
      <c r="AO55" s="8"/>
      <c r="AR55" s="21"/>
      <c r="AS55" s="5"/>
      <c r="AT55" s="5"/>
      <c r="AU55" s="21"/>
      <c r="AV55" s="5"/>
      <c r="AW55" s="5"/>
      <c r="AX55" s="54"/>
      <c r="AY55" s="8"/>
      <c r="AZ55" s="8"/>
      <c r="BA55" s="21"/>
      <c r="BB55" s="8"/>
      <c r="BD55" s="21"/>
    </row>
    <row r="56" spans="1:56" s="1" customFormat="1" x14ac:dyDescent="0.25">
      <c r="A56" s="31">
        <v>2020</v>
      </c>
      <c r="B56" s="8" t="s">
        <v>520</v>
      </c>
      <c r="C56" s="1" t="s">
        <v>495</v>
      </c>
      <c r="D56" s="2" t="s">
        <v>521</v>
      </c>
      <c r="E56" s="38" t="s">
        <v>522</v>
      </c>
      <c r="F56" s="51" t="s">
        <v>72</v>
      </c>
      <c r="G56" s="17" t="s">
        <v>54</v>
      </c>
      <c r="H56" s="8" t="s">
        <v>523</v>
      </c>
      <c r="I56" s="18" t="s">
        <v>524</v>
      </c>
      <c r="J56" s="18" t="s">
        <v>524</v>
      </c>
      <c r="K56" s="46"/>
      <c r="M56" s="21"/>
      <c r="N56" s="7" t="s">
        <v>109</v>
      </c>
      <c r="O56" s="7" t="s">
        <v>525</v>
      </c>
      <c r="P56" s="7" t="s">
        <v>526</v>
      </c>
      <c r="Q56" s="7" t="s">
        <v>527</v>
      </c>
      <c r="R56" s="7" t="s">
        <v>528</v>
      </c>
      <c r="S56" s="21"/>
      <c r="T56" s="8" t="s">
        <v>529</v>
      </c>
      <c r="U56" s="14" t="s">
        <v>541</v>
      </c>
      <c r="V56" s="21"/>
      <c r="W56" s="8" t="s">
        <v>530</v>
      </c>
      <c r="X56" s="14" t="s">
        <v>288</v>
      </c>
      <c r="Y56" s="21"/>
      <c r="Z56" s="8" t="s">
        <v>531</v>
      </c>
      <c r="AA56" s="14" t="s">
        <v>133</v>
      </c>
      <c r="AB56" s="21"/>
      <c r="AC56" s="8" t="s">
        <v>532</v>
      </c>
      <c r="AD56" s="14" t="s">
        <v>542</v>
      </c>
      <c r="AE56" s="21"/>
      <c r="AF56" s="8" t="s">
        <v>533</v>
      </c>
      <c r="AG56" s="14" t="s">
        <v>487</v>
      </c>
      <c r="AH56" s="21"/>
      <c r="AI56" s="8" t="s">
        <v>534</v>
      </c>
      <c r="AJ56" s="14" t="s">
        <v>543</v>
      </c>
      <c r="AK56" s="21"/>
      <c r="AL56" s="8" t="s">
        <v>535</v>
      </c>
      <c r="AM56" s="14" t="s">
        <v>490</v>
      </c>
      <c r="AN56" s="21"/>
      <c r="AO56" s="8" t="s">
        <v>536</v>
      </c>
      <c r="AQ56" s="1" t="s">
        <v>80</v>
      </c>
      <c r="AR56" s="21"/>
      <c r="AS56" s="32" t="s">
        <v>537</v>
      </c>
      <c r="AT56" s="52" t="s">
        <v>538</v>
      </c>
      <c r="AU56" s="20"/>
      <c r="AV56" s="32" t="s">
        <v>544</v>
      </c>
      <c r="AW56" s="52" t="s">
        <v>483</v>
      </c>
      <c r="AX56" s="55"/>
      <c r="AY56" s="8" t="s">
        <v>539</v>
      </c>
      <c r="AZ56" s="8" t="s">
        <v>540</v>
      </c>
      <c r="BA56" s="21"/>
      <c r="BB56" s="8"/>
      <c r="BD56" s="21"/>
    </row>
    <row r="57" spans="1:56" s="1" customFormat="1" x14ac:dyDescent="0.25">
      <c r="A57" s="31"/>
      <c r="B57" s="8"/>
      <c r="D57" s="2"/>
      <c r="E57" s="38"/>
      <c r="F57" s="51"/>
      <c r="G57" s="17"/>
      <c r="H57" s="8"/>
      <c r="I57" s="18"/>
      <c r="J57" s="18"/>
      <c r="K57" s="46"/>
      <c r="M57" s="21"/>
      <c r="N57" s="7" t="s">
        <v>29</v>
      </c>
      <c r="O57" s="7" t="s">
        <v>121</v>
      </c>
      <c r="P57" s="7"/>
      <c r="Q57" s="7"/>
      <c r="R57" s="7"/>
      <c r="S57" s="21"/>
      <c r="T57" s="8"/>
      <c r="U57" s="14"/>
      <c r="V57" s="21"/>
      <c r="W57" s="8"/>
      <c r="X57" s="14"/>
      <c r="Y57" s="21"/>
      <c r="Z57" s="8"/>
      <c r="AA57" s="14"/>
      <c r="AB57" s="21"/>
      <c r="AC57" s="8"/>
      <c r="AD57" s="14"/>
      <c r="AE57" s="21"/>
      <c r="AF57" s="8"/>
      <c r="AG57" s="14"/>
      <c r="AH57" s="21"/>
      <c r="AI57" s="8"/>
      <c r="AJ57" s="14"/>
      <c r="AK57" s="21"/>
      <c r="AL57" s="8"/>
      <c r="AM57" s="14"/>
      <c r="AN57" s="21"/>
      <c r="AO57" s="8"/>
      <c r="AR57" s="21"/>
      <c r="AS57" s="32"/>
      <c r="AT57" s="52"/>
      <c r="AU57" s="20"/>
      <c r="AV57" s="32"/>
      <c r="AW57" s="52"/>
      <c r="AX57" s="55"/>
      <c r="AY57" s="8"/>
      <c r="AZ57" s="8"/>
      <c r="BA57" s="21"/>
      <c r="BB57" s="8"/>
      <c r="BD57" s="21"/>
    </row>
    <row r="58" spans="1:56" s="1" customFormat="1" x14ac:dyDescent="0.25">
      <c r="A58" s="31">
        <v>2021</v>
      </c>
      <c r="B58" s="32" t="s">
        <v>546</v>
      </c>
      <c r="C58" s="1" t="s">
        <v>288</v>
      </c>
      <c r="D58" s="2" t="s">
        <v>547</v>
      </c>
      <c r="E58" s="38" t="s">
        <v>548</v>
      </c>
      <c r="F58" s="51" t="s">
        <v>543</v>
      </c>
      <c r="G58" s="17" t="s">
        <v>543</v>
      </c>
      <c r="H58" s="8" t="s">
        <v>549</v>
      </c>
      <c r="I58" s="18" t="s">
        <v>550</v>
      </c>
      <c r="J58" s="18" t="s">
        <v>550</v>
      </c>
      <c r="K58" s="46">
        <v>23</v>
      </c>
      <c r="M58" s="21"/>
      <c r="N58" s="7" t="s">
        <v>77</v>
      </c>
      <c r="O58" s="7" t="s">
        <v>109</v>
      </c>
      <c r="P58" s="7" t="s">
        <v>113</v>
      </c>
      <c r="Q58" s="7" t="s">
        <v>161</v>
      </c>
      <c r="R58" s="7" t="s">
        <v>551</v>
      </c>
      <c r="S58" s="21"/>
      <c r="T58" s="8" t="s">
        <v>553</v>
      </c>
      <c r="U58" s="14" t="s">
        <v>554</v>
      </c>
      <c r="V58" s="21"/>
      <c r="W58" s="8" t="s">
        <v>555</v>
      </c>
      <c r="X58" s="14" t="s">
        <v>556</v>
      </c>
      <c r="Y58" s="21"/>
      <c r="Z58" s="8" t="s">
        <v>557</v>
      </c>
      <c r="AA58" s="14" t="s">
        <v>483</v>
      </c>
      <c r="AB58" s="21"/>
      <c r="AC58" s="8" t="s">
        <v>558</v>
      </c>
      <c r="AD58" s="14" t="s">
        <v>28</v>
      </c>
      <c r="AE58" s="21"/>
      <c r="AF58" s="8" t="s">
        <v>559</v>
      </c>
      <c r="AG58" s="14" t="s">
        <v>560</v>
      </c>
      <c r="AH58" s="21"/>
      <c r="AI58" s="8" t="s">
        <v>561</v>
      </c>
      <c r="AJ58" s="14" t="s">
        <v>48</v>
      </c>
      <c r="AK58" s="21"/>
      <c r="AL58" s="8" t="s">
        <v>562</v>
      </c>
      <c r="AM58" s="14" t="s">
        <v>524</v>
      </c>
      <c r="AN58" s="21"/>
      <c r="AO58" s="8" t="s">
        <v>563</v>
      </c>
      <c r="AQ58" s="1" t="s">
        <v>135</v>
      </c>
      <c r="AR58" s="21"/>
      <c r="AS58" s="32"/>
      <c r="AT58" s="52"/>
      <c r="AU58" s="20"/>
      <c r="AV58" s="32"/>
      <c r="AW58" s="52"/>
      <c r="AX58" s="55"/>
      <c r="AY58" s="8"/>
      <c r="AZ58" s="8"/>
      <c r="BA58" s="21"/>
      <c r="BB58" s="8"/>
      <c r="BD58" s="21"/>
    </row>
    <row r="59" spans="1:56" s="1" customFormat="1" x14ac:dyDescent="0.25">
      <c r="A59" s="31"/>
      <c r="B59" s="8"/>
      <c r="D59" s="2"/>
      <c r="E59" s="38"/>
      <c r="F59" s="51"/>
      <c r="G59" s="17"/>
      <c r="H59" s="8"/>
      <c r="I59" s="18"/>
      <c r="J59" s="18"/>
      <c r="K59" s="46"/>
      <c r="M59" s="21"/>
      <c r="N59" s="7" t="s">
        <v>552</v>
      </c>
      <c r="O59" s="7"/>
      <c r="P59" s="7"/>
      <c r="Q59" s="7"/>
      <c r="R59" s="7"/>
      <c r="S59" s="21"/>
      <c r="T59" s="8"/>
      <c r="U59" s="14"/>
      <c r="V59" s="21"/>
      <c r="W59" s="8"/>
      <c r="X59" s="14"/>
      <c r="Y59" s="21"/>
      <c r="Z59" s="8"/>
      <c r="AA59" s="14"/>
      <c r="AB59" s="21"/>
      <c r="AC59" s="8"/>
      <c r="AD59" s="14"/>
      <c r="AE59" s="21"/>
      <c r="AF59" s="8"/>
      <c r="AG59" s="14"/>
      <c r="AH59" s="21"/>
      <c r="AI59" s="8"/>
      <c r="AJ59" s="14"/>
      <c r="AK59" s="21"/>
      <c r="AL59" s="8"/>
      <c r="AM59" s="14"/>
      <c r="AN59" s="21"/>
      <c r="AO59" s="8"/>
      <c r="AR59" s="21"/>
      <c r="AS59" s="32"/>
      <c r="AT59" s="52"/>
      <c r="AU59" s="20"/>
      <c r="AV59" s="32"/>
      <c r="AW59" s="52"/>
      <c r="AX59" s="55"/>
      <c r="AY59" s="8"/>
      <c r="AZ59" s="8"/>
      <c r="BA59" s="21"/>
      <c r="BB59" s="8"/>
      <c r="BD59" s="21"/>
    </row>
    <row r="60" spans="1:56" s="1" customFormat="1" x14ac:dyDescent="0.25">
      <c r="A60" s="31">
        <v>2022</v>
      </c>
      <c r="B60" s="36" t="s">
        <v>564</v>
      </c>
      <c r="C60" s="14" t="s">
        <v>565</v>
      </c>
      <c r="D60" s="17" t="s">
        <v>566</v>
      </c>
      <c r="E60" s="38" t="s">
        <v>567</v>
      </c>
      <c r="F60" s="51" t="s">
        <v>495</v>
      </c>
      <c r="G60" s="17" t="s">
        <v>568</v>
      </c>
      <c r="H60" s="8" t="s">
        <v>569</v>
      </c>
      <c r="I60" s="18" t="s">
        <v>44</v>
      </c>
      <c r="J60" s="18" t="s">
        <v>44</v>
      </c>
      <c r="K60" s="46">
        <v>23</v>
      </c>
      <c r="M60" s="21"/>
      <c r="N60" s="7" t="s">
        <v>570</v>
      </c>
      <c r="O60" s="7" t="s">
        <v>571</v>
      </c>
      <c r="P60" s="7" t="s">
        <v>572</v>
      </c>
      <c r="Q60" s="7" t="s">
        <v>483</v>
      </c>
      <c r="R60" s="7"/>
      <c r="S60" s="21"/>
      <c r="T60" s="56">
        <v>1953</v>
      </c>
      <c r="U60" s="14" t="s">
        <v>574</v>
      </c>
      <c r="V60" s="21"/>
      <c r="W60" s="8" t="s">
        <v>573</v>
      </c>
      <c r="X60" s="1" t="s">
        <v>400</v>
      </c>
      <c r="Y60" s="21"/>
      <c r="Z60" s="8" t="s">
        <v>575</v>
      </c>
      <c r="AA60" s="1" t="s">
        <v>576</v>
      </c>
      <c r="AB60" s="21"/>
      <c r="AC60" s="8" t="s">
        <v>577</v>
      </c>
      <c r="AD60" s="1" t="s">
        <v>578</v>
      </c>
      <c r="AE60" s="21"/>
      <c r="AF60" s="8" t="s">
        <v>579</v>
      </c>
      <c r="AG60" s="1" t="s">
        <v>580</v>
      </c>
      <c r="AH60" s="21"/>
      <c r="AI60" s="8"/>
      <c r="AJ60" s="14"/>
      <c r="AK60" s="21"/>
      <c r="AL60" s="8"/>
      <c r="AM60" s="14"/>
      <c r="AN60" s="21"/>
      <c r="AO60" s="8"/>
      <c r="AR60" s="21"/>
      <c r="AS60" s="32"/>
      <c r="AT60" s="52"/>
      <c r="AU60" s="20"/>
      <c r="AV60" s="32"/>
      <c r="AW60" s="52"/>
      <c r="AX60" s="55"/>
      <c r="AY60" s="8"/>
      <c r="AZ60" s="8"/>
      <c r="BA60" s="21"/>
      <c r="BB60" s="8"/>
      <c r="BD60" s="21"/>
    </row>
    <row r="61" spans="1:56" s="1" customFormat="1" x14ac:dyDescent="0.25">
      <c r="A61" s="31"/>
      <c r="B61" s="8"/>
      <c r="D61" s="2"/>
      <c r="E61" s="38"/>
      <c r="F61" s="51"/>
      <c r="G61" s="17"/>
      <c r="H61" s="8"/>
      <c r="I61" s="18"/>
      <c r="J61" s="18"/>
      <c r="K61" s="46"/>
      <c r="M61" s="21"/>
      <c r="N61" s="7"/>
      <c r="O61" s="7"/>
      <c r="P61" s="7"/>
      <c r="Q61" s="7"/>
      <c r="R61" s="7"/>
      <c r="S61" s="21"/>
      <c r="T61" s="8"/>
      <c r="U61" s="14"/>
      <c r="V61" s="21"/>
      <c r="W61" s="8"/>
      <c r="X61" s="14"/>
      <c r="Y61" s="21"/>
      <c r="Z61" s="8"/>
      <c r="AA61" s="14"/>
      <c r="AB61" s="21"/>
      <c r="AC61" s="8"/>
      <c r="AD61" s="14"/>
      <c r="AE61" s="21"/>
      <c r="AF61" s="57" t="s">
        <v>581</v>
      </c>
      <c r="AG61" s="57"/>
      <c r="AH61" s="21"/>
      <c r="AI61" s="8"/>
      <c r="AJ61" s="14"/>
      <c r="AK61" s="21"/>
      <c r="AL61" s="8"/>
      <c r="AM61" s="14"/>
      <c r="AN61" s="21"/>
      <c r="AO61" s="8"/>
      <c r="AR61" s="21"/>
      <c r="AS61" s="32"/>
      <c r="AT61" s="52"/>
      <c r="AU61" s="20"/>
      <c r="AV61" s="32"/>
      <c r="AW61" s="52"/>
      <c r="AX61" s="55"/>
      <c r="AY61" s="8"/>
      <c r="AZ61" s="8"/>
      <c r="BA61" s="21"/>
      <c r="BB61" s="8"/>
      <c r="BD61" s="21"/>
    </row>
    <row r="62" spans="1:56" x14ac:dyDescent="0.25">
      <c r="A62" s="23">
        <v>2023</v>
      </c>
      <c r="B62" s="32" t="s">
        <v>583</v>
      </c>
      <c r="C62" s="14" t="s">
        <v>584</v>
      </c>
      <c r="D62" s="14" t="s">
        <v>584</v>
      </c>
      <c r="E62" s="39" t="s">
        <v>585</v>
      </c>
      <c r="F62" s="14" t="s">
        <v>483</v>
      </c>
      <c r="G62" s="14" t="s">
        <v>483</v>
      </c>
      <c r="H62" s="38" t="s">
        <v>586</v>
      </c>
      <c r="I62" s="14" t="s">
        <v>587</v>
      </c>
      <c r="J62" s="14" t="s">
        <v>547</v>
      </c>
      <c r="K62" s="46">
        <v>26</v>
      </c>
      <c r="N62" s="7" t="s">
        <v>77</v>
      </c>
      <c r="O62" s="7" t="s">
        <v>113</v>
      </c>
      <c r="P62" s="7" t="s">
        <v>600</v>
      </c>
      <c r="Q62" s="7" t="s">
        <v>601</v>
      </c>
      <c r="R62" s="7" t="s">
        <v>602</v>
      </c>
      <c r="T62" s="8" t="s">
        <v>588</v>
      </c>
      <c r="U62" s="1" t="s">
        <v>161</v>
      </c>
      <c r="W62" s="8" t="s">
        <v>589</v>
      </c>
      <c r="X62" s="14" t="s">
        <v>135</v>
      </c>
      <c r="Y62" s="21" t="s">
        <v>388</v>
      </c>
      <c r="Z62" s="8" t="s">
        <v>590</v>
      </c>
      <c r="AA62" s="14" t="s">
        <v>591</v>
      </c>
      <c r="AC62" s="8" t="s">
        <v>592</v>
      </c>
      <c r="AD62" s="14" t="s">
        <v>593</v>
      </c>
      <c r="AF62" s="8" t="s">
        <v>594</v>
      </c>
      <c r="AG62" s="14" t="s">
        <v>595</v>
      </c>
      <c r="AI62" s="8" t="s">
        <v>596</v>
      </c>
      <c r="AJ62" s="14" t="s">
        <v>550</v>
      </c>
      <c r="AL62" s="8" t="s">
        <v>597</v>
      </c>
      <c r="AM62" s="14" t="s">
        <v>400</v>
      </c>
      <c r="AO62" s="8" t="s">
        <v>598</v>
      </c>
      <c r="AQ62" s="14" t="s">
        <v>599</v>
      </c>
      <c r="AZ62" s="8"/>
    </row>
    <row r="63" spans="1:56" x14ac:dyDescent="0.25">
      <c r="C63" s="1"/>
      <c r="D63" s="6"/>
      <c r="E63" s="39"/>
      <c r="I63" s="1"/>
      <c r="J63" s="1"/>
      <c r="K63" s="46"/>
      <c r="L63" s="8"/>
      <c r="AI63" s="57" t="s">
        <v>581</v>
      </c>
      <c r="AJ63" s="58"/>
      <c r="AZ63" s="8"/>
    </row>
    <row r="64" spans="1:56" x14ac:dyDescent="0.25">
      <c r="C64" s="1"/>
      <c r="D64" s="6"/>
      <c r="E64" s="39"/>
      <c r="I64" s="1"/>
      <c r="J64" s="1"/>
      <c r="K64" s="46"/>
    </row>
    <row r="65" spans="3:13" x14ac:dyDescent="0.25">
      <c r="C65" s="8"/>
      <c r="D65" s="13"/>
      <c r="E65" s="39"/>
      <c r="I65" s="1"/>
      <c r="J65" s="1"/>
      <c r="K65" s="46"/>
      <c r="L65" s="7"/>
      <c r="M65" s="29"/>
    </row>
    <row r="66" spans="3:13" x14ac:dyDescent="0.25">
      <c r="C66" s="8"/>
      <c r="D66" s="13"/>
      <c r="E66" s="39"/>
      <c r="I66" s="1"/>
      <c r="J66" s="1"/>
      <c r="K66" s="46"/>
    </row>
    <row r="67" spans="3:13" x14ac:dyDescent="0.25">
      <c r="C67" s="14"/>
      <c r="D67" s="15"/>
      <c r="E67" s="39"/>
      <c r="I67" s="1"/>
      <c r="J67" s="1"/>
      <c r="K67" s="46"/>
    </row>
    <row r="68" spans="3:13" x14ac:dyDescent="0.25">
      <c r="C68" s="14"/>
      <c r="D68" s="15"/>
      <c r="E68" s="39"/>
      <c r="I68" s="1"/>
      <c r="J68" s="1"/>
      <c r="K68" s="46"/>
      <c r="L68" s="14"/>
    </row>
    <row r="69" spans="3:13" x14ac:dyDescent="0.25">
      <c r="C69" s="14"/>
      <c r="D69" s="6"/>
      <c r="E69" s="39"/>
      <c r="I69" s="1"/>
      <c r="J69" s="1"/>
      <c r="K69" s="46"/>
    </row>
    <row r="70" spans="3:13" x14ac:dyDescent="0.25">
      <c r="C70" s="1"/>
      <c r="D70" s="15"/>
      <c r="E70" s="39"/>
      <c r="I70" s="1"/>
      <c r="J70" s="1"/>
    </row>
    <row r="71" spans="3:13" x14ac:dyDescent="0.25">
      <c r="C71" s="16"/>
      <c r="D71" s="6"/>
      <c r="E71" s="39"/>
      <c r="I71" s="1"/>
      <c r="J71" s="1"/>
    </row>
    <row r="72" spans="3:13" x14ac:dyDescent="0.25">
      <c r="C72" s="1"/>
      <c r="D72" s="6"/>
      <c r="E72" s="39"/>
      <c r="I72" s="1"/>
      <c r="J72" s="1"/>
    </row>
    <row r="73" spans="3:13" x14ac:dyDescent="0.25">
      <c r="C73" s="1"/>
      <c r="D73" s="15"/>
      <c r="E73" s="39"/>
      <c r="I73" s="1"/>
      <c r="J73" s="1"/>
    </row>
    <row r="74" spans="3:13" x14ac:dyDescent="0.25">
      <c r="C74" s="1"/>
      <c r="D74" s="6"/>
      <c r="E74" s="39"/>
      <c r="I74" s="1"/>
      <c r="J74" s="1"/>
    </row>
    <row r="75" spans="3:13" x14ac:dyDescent="0.25">
      <c r="C75" s="1"/>
      <c r="D75" s="6"/>
      <c r="E75" s="39"/>
      <c r="I75" s="1"/>
      <c r="J75" s="1"/>
    </row>
    <row r="76" spans="3:13" x14ac:dyDescent="0.25">
      <c r="C76" s="1"/>
      <c r="D76" s="15"/>
      <c r="E76" s="39"/>
      <c r="I76" s="1"/>
      <c r="J76" s="1"/>
    </row>
    <row r="77" spans="3:13" x14ac:dyDescent="0.25">
      <c r="C77" s="1"/>
      <c r="D77" s="6"/>
      <c r="E77" s="39"/>
      <c r="I77" s="1"/>
      <c r="J77" s="1"/>
    </row>
    <row r="78" spans="3:13" x14ac:dyDescent="0.25">
      <c r="C78" s="1"/>
      <c r="D78" s="6"/>
      <c r="E78" s="39"/>
      <c r="I78" s="1"/>
      <c r="J78" s="1"/>
    </row>
    <row r="79" spans="3:13" x14ac:dyDescent="0.25">
      <c r="C79" s="14"/>
      <c r="D79" s="6"/>
      <c r="E79" s="39"/>
      <c r="I79" s="1"/>
      <c r="J79" s="1"/>
    </row>
    <row r="80" spans="3:13" x14ac:dyDescent="0.25">
      <c r="C80" s="1"/>
      <c r="D80" s="6"/>
      <c r="E80" s="39"/>
      <c r="I80" s="1"/>
      <c r="J80" s="1"/>
    </row>
    <row r="81" spans="3:10" x14ac:dyDescent="0.25">
      <c r="C81" s="1"/>
      <c r="D81" s="6"/>
      <c r="E81" s="39"/>
      <c r="I81" s="1"/>
      <c r="J81" s="1"/>
    </row>
    <row r="82" spans="3:10" x14ac:dyDescent="0.25">
      <c r="C82" s="1"/>
      <c r="D82" s="15"/>
      <c r="E82" s="39"/>
      <c r="I82" s="1"/>
      <c r="J82" s="1"/>
    </row>
    <row r="83" spans="3:10" x14ac:dyDescent="0.25">
      <c r="C83" s="1"/>
      <c r="D83" s="6"/>
      <c r="E83" s="39"/>
      <c r="I83" s="1"/>
      <c r="J83" s="1"/>
    </row>
    <row r="84" spans="3:10" x14ac:dyDescent="0.25">
      <c r="C84" s="1"/>
      <c r="I84" s="1"/>
      <c r="J84" s="1"/>
    </row>
    <row r="85" spans="3:10" x14ac:dyDescent="0.25">
      <c r="C85" s="14"/>
      <c r="I85" s="1"/>
      <c r="J85" s="1"/>
    </row>
    <row r="86" spans="3:10" x14ac:dyDescent="0.25">
      <c r="C86" s="1"/>
      <c r="I86" s="1"/>
      <c r="J86" s="1"/>
    </row>
    <row r="87" spans="3:10" x14ac:dyDescent="0.25">
      <c r="C87" s="14"/>
      <c r="I87" s="1"/>
      <c r="J87" s="1"/>
    </row>
    <row r="88" spans="3:10" x14ac:dyDescent="0.25">
      <c r="C88" s="1"/>
      <c r="I88" s="1"/>
      <c r="J88" s="1"/>
    </row>
    <row r="89" spans="3:10" x14ac:dyDescent="0.25">
      <c r="C89" s="1"/>
      <c r="I89" s="1"/>
      <c r="J89" s="1"/>
    </row>
    <row r="90" spans="3:10" x14ac:dyDescent="0.25">
      <c r="C90" s="14"/>
      <c r="D90" s="17"/>
      <c r="I90" s="1"/>
      <c r="J90" s="1"/>
    </row>
    <row r="91" spans="3:10" x14ac:dyDescent="0.25">
      <c r="C91" s="1"/>
      <c r="I91" s="1"/>
      <c r="J91" s="1"/>
    </row>
    <row r="92" spans="3:10" x14ac:dyDescent="0.25">
      <c r="C92" s="1"/>
      <c r="I92" s="1"/>
      <c r="J92" s="1"/>
    </row>
    <row r="93" spans="3:10" x14ac:dyDescent="0.25">
      <c r="C93" s="1"/>
      <c r="I93" s="1"/>
      <c r="J93" s="1"/>
    </row>
    <row r="94" spans="3:10" x14ac:dyDescent="0.25">
      <c r="C94" s="1"/>
      <c r="I94" s="1"/>
      <c r="J94" s="1"/>
    </row>
    <row r="95" spans="3:10" x14ac:dyDescent="0.25">
      <c r="C95" s="1"/>
      <c r="I95" s="1"/>
      <c r="J95" s="1"/>
    </row>
    <row r="96" spans="3:10" x14ac:dyDescent="0.25">
      <c r="C96" s="1"/>
      <c r="I96" s="1"/>
      <c r="J96" s="1"/>
    </row>
    <row r="97" spans="3:10" x14ac:dyDescent="0.25">
      <c r="C97" s="1"/>
      <c r="I97" s="1"/>
      <c r="J97" s="1"/>
    </row>
  </sheetData>
  <mergeCells count="2">
    <mergeCell ref="AF61:AG61"/>
    <mergeCell ref="AI63:AJ6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TLane</dc:creator>
  <cp:lastModifiedBy>keith</cp:lastModifiedBy>
  <cp:lastPrinted>2013-10-27T11:55:02Z</cp:lastPrinted>
  <dcterms:created xsi:type="dcterms:W3CDTF">2013-10-22T18:30:29Z</dcterms:created>
  <dcterms:modified xsi:type="dcterms:W3CDTF">2023-10-20T18:12:12Z</dcterms:modified>
</cp:coreProperties>
</file>